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955DB822-A03D-4606-9D4B-E5D1C8FAFC7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Check7" localSheetId="0">Sheet1!$B$81</definedName>
    <definedName name="_xlnm.Print_Area" localSheetId="0">Sheet1!$A$1:$N$233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1" l="1"/>
  <c r="B101" i="1"/>
  <c r="B102" i="1"/>
  <c r="B103" i="1"/>
  <c r="B104" i="1"/>
  <c r="B105" i="1"/>
  <c r="B106" i="1"/>
  <c r="B107" i="1"/>
  <c r="B108" i="1"/>
  <c r="D181" i="1"/>
  <c r="D182" i="1"/>
  <c r="D183" i="1"/>
  <c r="D184" i="1"/>
  <c r="D137" i="1"/>
  <c r="D138" i="1"/>
  <c r="D139" i="1"/>
  <c r="D140" i="1"/>
  <c r="D92" i="1" l="1"/>
  <c r="I185" i="1"/>
  <c r="H185" i="1"/>
  <c r="G185" i="1"/>
  <c r="F185" i="1"/>
  <c r="E185" i="1"/>
  <c r="C185" i="1"/>
  <c r="B185" i="1"/>
  <c r="D180" i="1"/>
  <c r="D185" i="1" s="1"/>
  <c r="C141" i="1"/>
  <c r="B141" i="1"/>
  <c r="I141" i="1" l="1"/>
  <c r="H141" i="1"/>
  <c r="G141" i="1"/>
  <c r="F141" i="1"/>
  <c r="E141" i="1"/>
  <c r="D136" i="1"/>
  <c r="D141" i="1" s="1"/>
  <c r="B99" i="1"/>
  <c r="B109" i="1" l="1"/>
  <c r="M109" i="1"/>
  <c r="L109" i="1"/>
  <c r="K109" i="1"/>
  <c r="J109" i="1"/>
  <c r="I109" i="1"/>
  <c r="H109" i="1"/>
  <c r="G109" i="1"/>
  <c r="F109" i="1"/>
  <c r="E109" i="1"/>
  <c r="D109" i="1"/>
  <c r="C109" i="1"/>
  <c r="E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DK-dolgoročni kredit, 
KK-kratkoročni kredit
Limit na TRR
Revolving kredit
Leasing</t>
        </r>
      </text>
    </comment>
    <comment ref="D8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Vnesite datum upoštevane bilance</t>
        </r>
      </text>
    </comment>
    <comment ref="B9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Vnesite datum upoštevane bilance</t>
        </r>
      </text>
    </comment>
    <comment ref="A19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morda bi se časonvo predlelilo  - npr. v zadnjih pol leta</t>
        </r>
      </text>
    </comment>
  </commentList>
</comments>
</file>

<file path=xl/sharedStrings.xml><?xml version="1.0" encoding="utf-8"?>
<sst xmlns="http://schemas.openxmlformats.org/spreadsheetml/2006/main" count="152" uniqueCount="130">
  <si>
    <t>Komentar:</t>
  </si>
  <si>
    <t>Oblika financiranja</t>
  </si>
  <si>
    <t>Zavarovanja</t>
  </si>
  <si>
    <t>Datum revizije:</t>
  </si>
  <si>
    <t>B1. VRSTE PROIZVODOV IN STORITEV TER NJIHOVA PRODAJA</t>
  </si>
  <si>
    <t>Najpomembnejše vrste proizvodov in storitev</t>
  </si>
  <si>
    <t>Vrsta proizvoda/storitev</t>
  </si>
  <si>
    <t>Kupec</t>
  </si>
  <si>
    <t>Dejanski rok plačila</t>
  </si>
  <si>
    <t>(delež prihodkov od prodaje na posamezni trg v celotnih prihodkih od prodaje)</t>
  </si>
  <si>
    <t>Trgi EU</t>
  </si>
  <si>
    <t>V preteklem letu</t>
  </si>
  <si>
    <t>V tekočem letu</t>
  </si>
  <si>
    <t xml:space="preserve">Plan </t>
  </si>
  <si>
    <t>Tržni položaj</t>
  </si>
  <si>
    <t>B5. KONKURENCA NA TRGU</t>
  </si>
  <si>
    <t>Ime konkurenta</t>
  </si>
  <si>
    <t>Naziv izdelka</t>
  </si>
  <si>
    <t>Država</t>
  </si>
  <si>
    <t>Prednosti konkurenta</t>
  </si>
  <si>
    <t>Slabosti konkurenta</t>
  </si>
  <si>
    <t>Dobavitelj</t>
  </si>
  <si>
    <t xml:space="preserve">B6. NAJVEČJI DOBAVITELJI NA DOMAČEM IN TUJIH TRGIH </t>
  </si>
  <si>
    <t>Podpis odgovorne osebe</t>
  </si>
  <si>
    <t>Trgi izven EU</t>
  </si>
  <si>
    <t>PREDSTAVITEV STRANKE</t>
  </si>
  <si>
    <t>(oprema,nepremičnine)</t>
  </si>
  <si>
    <t xml:space="preserve"> C. VIZIJA IN PLAN NADALJNJEGA RAZVOJA PODJETJA </t>
  </si>
  <si>
    <t>Ali je bila opravljena revizija računovodskih izkazov</t>
  </si>
  <si>
    <t>A1. LASTNIŠKA STRUKTURA</t>
  </si>
  <si>
    <t>A2. PREDSTAVITEV PODJETJA</t>
  </si>
  <si>
    <t>Preteklo leto (t-1)</t>
  </si>
  <si>
    <t>Tekoče leto (t)</t>
  </si>
  <si>
    <t xml:space="preserve">B4. TRŽNI POLOŽAJ </t>
  </si>
  <si>
    <t>dne</t>
  </si>
  <si>
    <t>v /na</t>
  </si>
  <si>
    <t xml:space="preserve">B9. MOREBITNE TEŽAVE PRI PRESKRBI S SUROVINAMI / MATERIALOM, BLAGOM, STORITVAMI </t>
  </si>
  <si>
    <t>B10. ZABILANČNE OBVEZNOSTI - SPECIFIKACIJA (vrsta, znesek)</t>
  </si>
  <si>
    <t>Naziv podjetja</t>
  </si>
  <si>
    <t xml:space="preserve">Sedež podjetja </t>
  </si>
  <si>
    <t xml:space="preserve">Matična številka </t>
  </si>
  <si>
    <t>Davčna številka</t>
  </si>
  <si>
    <t>Datum sklenjene pogodbe</t>
  </si>
  <si>
    <t>B. PROIZVODNI PROGRAM, KUPCI, DOBAVITELJI, KONKURENČNOST</t>
  </si>
  <si>
    <t>Skupaj</t>
  </si>
  <si>
    <t>ODPLAČILA</t>
  </si>
  <si>
    <t>Plan poslovanja (t+1)</t>
  </si>
  <si>
    <t>Realizacija (v EUR)</t>
  </si>
  <si>
    <t xml:space="preserve">Dogovorjen način in rok plačila </t>
  </si>
  <si>
    <t xml:space="preserve">Domači trg </t>
  </si>
  <si>
    <t>Naziv posojilodajalca (banke, lizing hiše, nazivi družb oz. fizičnih oseb kreditodajalcev)</t>
  </si>
  <si>
    <t>Prodaja v preteklem letu 
(v EUR)</t>
  </si>
  <si>
    <t>Prodaja v tekočem letu 
(v EUR)</t>
  </si>
  <si>
    <t>Vrednost nabav v tekočem letu 
(v EUR)</t>
  </si>
  <si>
    <t>Vrednost nabav v predhodnem letu (v EUR)</t>
  </si>
  <si>
    <t xml:space="preserve">Ime in priimek odgovorne osebe:  </t>
  </si>
  <si>
    <t>promet t-1</t>
  </si>
  <si>
    <t>promet t</t>
  </si>
  <si>
    <t>nezapadlo</t>
  </si>
  <si>
    <t>do 30 dni</t>
  </si>
  <si>
    <t>31 do 90</t>
  </si>
  <si>
    <t>91 do 180</t>
  </si>
  <si>
    <t>nad 180</t>
  </si>
  <si>
    <t>Skupaj odprte terjatve</t>
  </si>
  <si>
    <t>Vodenje podjetja</t>
  </si>
  <si>
    <t>Področje dela</t>
  </si>
  <si>
    <t>Ime in Priimek</t>
  </si>
  <si>
    <t>Prodaja</t>
  </si>
  <si>
    <t>Nabava</t>
  </si>
  <si>
    <t>Proizvodnja</t>
  </si>
  <si>
    <t>Razvoj</t>
  </si>
  <si>
    <t>Drugo</t>
  </si>
  <si>
    <t>Trajanje mandata (do)</t>
  </si>
  <si>
    <t>Od tega izvoz (v EUR)</t>
  </si>
  <si>
    <t>A2A. PREDSTAVITEV KLJUČNIH ZAPOSLENIH</t>
  </si>
  <si>
    <t>Naziv delovnega mesta</t>
  </si>
  <si>
    <t>V podjetju zaposlen od leta</t>
  </si>
  <si>
    <t xml:space="preserve">B3. NAJVEČJI KUPCI </t>
  </si>
  <si>
    <t>Ostali</t>
  </si>
  <si>
    <t>Podpisana pogodba o prodaji ali podobno?</t>
  </si>
  <si>
    <t>Skupaj odprte obveznosti</t>
  </si>
  <si>
    <t>Podpisana pogodba o nakupu ali podobno?</t>
  </si>
  <si>
    <t>od datuma zadnje poslane bilance do konca tekočega leta t</t>
  </si>
  <si>
    <t>t+1</t>
  </si>
  <si>
    <t>t+2</t>
  </si>
  <si>
    <t>t+3</t>
  </si>
  <si>
    <t>t+4</t>
  </si>
  <si>
    <t>t+5</t>
  </si>
  <si>
    <t>t+6</t>
  </si>
  <si>
    <t>t+7</t>
  </si>
  <si>
    <t>t+8</t>
  </si>
  <si>
    <t>t+9</t>
  </si>
  <si>
    <t>t+10 in dalje</t>
  </si>
  <si>
    <t>C1. PREDVIDENA VLAGANJA (OPIS NAMENA) IN VIRI FINANCIRANJA: Prosimo navedite vsebino in višino posameznih vlaganj ter vire financiranja. Prav tako navedite višino (in vsebino) povprečnih letnih investicij v ohranjanje kvalitete osnovnih sredstev (CAPEX)</t>
  </si>
  <si>
    <t>B8. KLJUČNI DOGODKI, KI SO VPLIVALI NA FINANČNE IZKAZE V PRETEKLEM LETU IN MEDLETNE IZKAZE 
Prosimo navedite spremembe kot so: povečanje/zmanjšanje prihodkov od prodaje, sprememba deležev posameznih stroškov v prihodkih od prodaje, večje investicije, sprememba višine finančnih naložb, upravljanje z obratnim kapitalom, odpisi obratnih sredstev, povečanje /zmanjšanje zadolženosti, morebitne spremembe na kapitalu ipd.</t>
  </si>
  <si>
    <t xml:space="preserve">Koliko podjetje letno nameni za vzdrževanje osnovnih sredstev na ustrezni ravni (CAPEX)? </t>
  </si>
  <si>
    <t>EUR</t>
  </si>
  <si>
    <t>A7. OBSTOJEČE IN BODOČE INVESTICIJE</t>
  </si>
  <si>
    <t>A8. PREGLED STATUSTNIH SPREMEMB V PREDHODNIH DVEH IN TEKOČEM PRORAČUNSKEM LETU (v skladu z določbami 579.člena in naslednjih ZGD)</t>
  </si>
  <si>
    <t>* seštevek se mora ujemati s podatki iz bilance stanja na isti presečni datum, upoštevajoč kratkoročne in dolgoročne finančne obveznosti in lizing obveznosti</t>
  </si>
  <si>
    <t>Stanje kredita na zadnje poslane bilance (v EUR) DATUM UPOŠTEVANE BILANCE __/__/____</t>
  </si>
  <si>
    <t>Kupec (vnesite)</t>
  </si>
  <si>
    <t>Dobavitelj (vnesite)</t>
  </si>
  <si>
    <t>Ali podjetje načrtuje nove investicije? Če da, naštejte.</t>
  </si>
  <si>
    <t>Oblika statusnega preoblikovanja</t>
  </si>
  <si>
    <r>
      <t>Stanje kredita na zadnje poslane bilance (v EUR);</t>
    </r>
    <r>
      <rPr>
        <i/>
        <sz val="10"/>
        <color rgb="FFFF0000"/>
        <rFont val="Tahoma"/>
        <family val="2"/>
        <charset val="238"/>
      </rPr>
      <t xml:space="preserve"> </t>
    </r>
    <r>
      <rPr>
        <i/>
        <sz val="10"/>
        <rFont val="Tahoma"/>
        <family val="2"/>
        <charset val="238"/>
      </rPr>
      <t>DATUM UPOŠTEVANE BILANCE __/__/____</t>
    </r>
  </si>
  <si>
    <t xml:space="preserve">A4. REVIZIJA RAČUNOVODSKIH IZKAZOV </t>
  </si>
  <si>
    <t>A6. AMORTIZACIJSKI NAČRTI ODPLAČIL POSAMEZNIH OBSTOJEČIH FINANČNIH/ LIZING OBVEZNOSTI ZA OBDOBJE TRAJANJA OBRAVNAVANEGA KREDITA (GLAVNICE):</t>
  </si>
  <si>
    <t>** opcijski podatek</t>
  </si>
  <si>
    <t>Mesečno odplačilo glavnice (v EUR)</t>
  </si>
  <si>
    <t>Mesečno odplačilo obresti (v EUR)</t>
  </si>
  <si>
    <t>Obrestna mera**</t>
  </si>
  <si>
    <t xml:space="preserve">Datum končne zapadlosti </t>
  </si>
  <si>
    <t>B7 . POSLOVNE OBVEZNOSTI PO ZAPADLOSTI, NA DAN _______________ (obvezen vnos datuma)</t>
  </si>
  <si>
    <t>B2 . POSLOVNE TERJATVE PO ZAPADLOSTI, NA DAN _______________ (obvezen vnos datuma)</t>
  </si>
  <si>
    <t>A. OSNOVNI PODATKI O PODJETJU</t>
  </si>
  <si>
    <t>A3. PREMOŽENJE PODJETJA</t>
  </si>
  <si>
    <t>Naziv podjetja, ki je opravila revizijo:</t>
  </si>
  <si>
    <t>A5. PODATKI O ZADOLŽENOSTI PODJETJA</t>
  </si>
  <si>
    <t>(panoga v kateri podjetje deluje, kratka zgodovina, opis dejavnosti, glavni program(i) podjetja, načrti za prihodnost, število zaposlenih)</t>
  </si>
  <si>
    <t>Če DA, naj podjetje pripne revidirano letno poročilo.</t>
  </si>
  <si>
    <t>OPOMBA:
V opombi podjetje navede ev. posebnosti odplačil: enkratno odplačilo ob zapadlosti/ kredit se letno obnavlja/ odplačilo se bo preoblikovalo v druge postavke, odplačilo ni predvideno/drugo</t>
  </si>
  <si>
    <t>Kolikšen del trga podjetje trenutno obvladuje?</t>
  </si>
  <si>
    <t>Naziv</t>
  </si>
  <si>
    <t>Sedež (naslov, kraj, pošta)</t>
  </si>
  <si>
    <t>Datum ustanovitve</t>
  </si>
  <si>
    <t>Matična številka</t>
  </si>
  <si>
    <t>Naziv in šifra dejavnosti (SKD/NACE)</t>
  </si>
  <si>
    <t>Šifra SKIS</t>
  </si>
  <si>
    <t>Število zaposlenih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</si>
</sst>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Myriad Pro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Myriad Pro"/>
      <family val="2"/>
    </font>
    <font>
      <sz val="11"/>
      <color theme="1"/>
      <name val="Tahoma"/>
      <family val="2"/>
      <charset val="238"/>
    </font>
    <font>
      <i/>
      <sz val="10"/>
      <color rgb="FFFF0000"/>
      <name val="Tahoma"/>
      <family val="2"/>
      <charset val="238"/>
    </font>
    <font>
      <b/>
      <sz val="16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Myriad Pro"/>
      <family val="2"/>
      <charset val="238"/>
    </font>
    <font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73">
    <xf numFmtId="0" fontId="0" fillId="0" borderId="0" xfId="0"/>
    <xf numFmtId="0" fontId="6" fillId="5" borderId="3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vertical="center" shrinkToFit="1"/>
    </xf>
    <xf numFmtId="4" fontId="3" fillId="0" borderId="3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Protection="1">
      <protection locked="0"/>
    </xf>
    <xf numFmtId="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4" fontId="3" fillId="0" borderId="3" xfId="0" applyNumberFormat="1" applyFont="1" applyFill="1" applyBorder="1" applyAlignment="1" applyProtection="1">
      <alignment horizontal="left" vertical="center"/>
      <protection locked="0"/>
    </xf>
    <xf numFmtId="0" fontId="6" fillId="8" borderId="3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6" fillId="0" borderId="3" xfId="0" applyFont="1" applyFill="1" applyBorder="1" applyProtection="1"/>
    <xf numFmtId="0" fontId="6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shrinkToFit="1"/>
    </xf>
    <xf numFmtId="0" fontId="6" fillId="0" borderId="0" xfId="0" applyFont="1" applyFill="1" applyProtection="1"/>
    <xf numFmtId="0" fontId="4" fillId="0" borderId="0" xfId="0" applyFont="1" applyFill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 wrapText="1" shrinkToFit="1"/>
    </xf>
    <xf numFmtId="0" fontId="3" fillId="0" borderId="0" xfId="0" applyNumberFormat="1" applyFont="1" applyFill="1" applyBorder="1" applyAlignment="1" applyProtection="1">
      <alignment vertical="top" wrapText="1" shrinkToFit="1"/>
    </xf>
    <xf numFmtId="0" fontId="3" fillId="0" borderId="3" xfId="0" applyFont="1" applyFill="1" applyBorder="1" applyAlignment="1" applyProtection="1">
      <alignment horizontal="left" vertical="top" shrinkToFit="1"/>
    </xf>
    <xf numFmtId="0" fontId="6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8" fillId="7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vertical="top" wrapText="1"/>
    </xf>
    <xf numFmtId="49" fontId="3" fillId="2" borderId="0" xfId="0" applyNumberFormat="1" applyFont="1" applyFill="1" applyBorder="1" applyAlignment="1" applyProtection="1">
      <alignment vertical="top"/>
    </xf>
    <xf numFmtId="49" fontId="4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3" fillId="2" borderId="0" xfId="0" applyFont="1" applyFill="1" applyProtection="1"/>
    <xf numFmtId="0" fontId="4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12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6" fillId="5" borderId="3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3" fillId="0" borderId="10" xfId="0" applyFont="1" applyBorder="1" applyProtection="1"/>
    <xf numFmtId="0" fontId="13" fillId="0" borderId="11" xfId="0" applyFont="1" applyBorder="1" applyProtection="1"/>
    <xf numFmtId="0" fontId="4" fillId="2" borderId="0" xfId="0" applyFont="1" applyFill="1" applyBorder="1" applyAlignment="1" applyProtection="1">
      <alignment horizontal="left" vertical="top"/>
    </xf>
    <xf numFmtId="4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" fontId="3" fillId="0" borderId="13" xfId="1" applyNumberFormat="1" applyFont="1" applyFill="1" applyBorder="1" applyAlignment="1" applyProtection="1">
      <alignment horizontal="left" vertical="top"/>
      <protection locked="0"/>
    </xf>
    <xf numFmtId="4" fontId="3" fillId="2" borderId="3" xfId="0" applyNumberFormat="1" applyFont="1" applyFill="1" applyBorder="1" applyAlignment="1" applyProtection="1">
      <alignment horizontal="left" vertical="top" wrapText="1"/>
      <protection locked="0"/>
    </xf>
    <xf numFmtId="4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3" xfId="1" applyFont="1" applyFill="1" applyBorder="1" applyAlignment="1" applyProtection="1">
      <alignment horizontal="left" vertical="top" wrapText="1"/>
      <protection locked="0"/>
    </xf>
    <xf numFmtId="4" fontId="3" fillId="0" borderId="3" xfId="1" applyNumberFormat="1" applyFont="1" applyFill="1" applyBorder="1" applyAlignment="1" applyProtection="1">
      <alignment horizontal="left" vertical="top" wrapText="1" shrinkToFit="1"/>
    </xf>
    <xf numFmtId="4" fontId="3" fillId="0" borderId="3" xfId="1" applyNumberFormat="1" applyFont="1" applyFill="1" applyBorder="1" applyAlignment="1" applyProtection="1">
      <alignment horizontal="left" vertical="top" wrapText="1"/>
      <protection locked="0"/>
    </xf>
    <xf numFmtId="0" fontId="3" fillId="0" borderId="3" xfId="1" applyFont="1" applyFill="1" applyBorder="1" applyAlignment="1" applyProtection="1">
      <alignment horizontal="left" vertical="top" wrapText="1"/>
    </xf>
    <xf numFmtId="4" fontId="3" fillId="2" borderId="3" xfId="1" applyNumberFormat="1" applyFont="1" applyFill="1" applyBorder="1" applyAlignment="1" applyProtection="1">
      <alignment horizontal="left" vertical="top" wrapText="1" shrinkToFit="1"/>
    </xf>
    <xf numFmtId="4" fontId="3" fillId="0" borderId="3" xfId="1" applyNumberFormat="1" applyFont="1" applyFill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wrapText="1"/>
    </xf>
    <xf numFmtId="4" fontId="13" fillId="0" borderId="3" xfId="0" applyNumberFormat="1" applyFont="1" applyBorder="1" applyAlignment="1" applyProtection="1">
      <alignment wrapText="1"/>
      <protection locked="0"/>
    </xf>
    <xf numFmtId="4" fontId="13" fillId="0" borderId="3" xfId="0" applyNumberFormat="1" applyFont="1" applyBorder="1" applyAlignment="1" applyProtection="1">
      <alignment wrapText="1"/>
    </xf>
    <xf numFmtId="1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top" wrapText="1" shrinkToFit="1"/>
      <protection locked="0"/>
    </xf>
    <xf numFmtId="0" fontId="6" fillId="5" borderId="3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 shrinkToFit="1"/>
      <protection locked="0"/>
    </xf>
    <xf numFmtId="0" fontId="6" fillId="5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5" borderId="10" xfId="0" applyFont="1" applyFill="1" applyBorder="1" applyAlignment="1" applyProtection="1">
      <alignment horizontal="left" wrapText="1" shrinkToFit="1"/>
    </xf>
    <xf numFmtId="0" fontId="3" fillId="5" borderId="11" xfId="0" applyFont="1" applyFill="1" applyBorder="1" applyAlignment="1" applyProtection="1">
      <alignment horizontal="left" wrapText="1" shrinkToFit="1"/>
    </xf>
    <xf numFmtId="0" fontId="3" fillId="5" borderId="12" xfId="0" applyFont="1" applyFill="1" applyBorder="1" applyAlignment="1" applyProtection="1">
      <alignment horizontal="left" wrapText="1" shrinkToFi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3" fillId="0" borderId="7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4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8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5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9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2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 shrinkToFit="1"/>
      <protection locked="0"/>
    </xf>
    <xf numFmtId="0" fontId="4" fillId="4" borderId="10" xfId="0" applyFont="1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left"/>
    </xf>
    <xf numFmtId="0" fontId="4" fillId="4" borderId="12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left" vertical="top" wrapText="1"/>
    </xf>
    <xf numFmtId="0" fontId="4" fillId="4" borderId="11" xfId="0" applyFont="1" applyFill="1" applyBorder="1" applyAlignment="1" applyProtection="1">
      <alignment horizontal="left" vertical="top" wrapText="1"/>
    </xf>
    <xf numFmtId="0" fontId="4" fillId="4" borderId="12" xfId="0" applyFont="1" applyFill="1" applyBorder="1" applyAlignment="1" applyProtection="1">
      <alignment horizontal="left" vertical="top" wrapText="1"/>
    </xf>
    <xf numFmtId="0" fontId="8" fillId="7" borderId="3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vertical="top" wrapText="1" shrinkToFit="1"/>
      <protection locked="0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shrinkToFit="1"/>
      <protection locked="0"/>
    </xf>
    <xf numFmtId="0" fontId="3" fillId="2" borderId="11" xfId="0" applyFont="1" applyFill="1" applyBorder="1" applyAlignment="1" applyProtection="1">
      <alignment horizontal="left" vertical="top" wrapText="1" shrinkToFit="1"/>
      <protection locked="0"/>
    </xf>
    <xf numFmtId="0" fontId="3" fillId="2" borderId="12" xfId="0" applyFont="1" applyFill="1" applyBorder="1" applyAlignment="1" applyProtection="1">
      <alignment horizontal="left" vertical="top" wrapText="1" shrinkToFit="1"/>
      <protection locked="0"/>
    </xf>
    <xf numFmtId="0" fontId="6" fillId="5" borderId="10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wrapText="1"/>
    </xf>
    <xf numFmtId="0" fontId="6" fillId="5" borderId="7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Fill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/>
    </xf>
    <xf numFmtId="0" fontId="6" fillId="5" borderId="7" xfId="0" applyFont="1" applyFill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 applyProtection="1">
      <alignment vertical="center" wrapText="1"/>
    </xf>
    <xf numFmtId="0" fontId="3" fillId="0" borderId="1" xfId="0" applyFont="1" applyFill="1" applyBorder="1" applyProtection="1"/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4" fontId="3" fillId="0" borderId="3" xfId="0" applyNumberFormat="1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top" wrapText="1" shrinkToFit="1"/>
      <protection locked="0"/>
    </xf>
    <xf numFmtId="0" fontId="3" fillId="0" borderId="11" xfId="0" applyFont="1" applyFill="1" applyBorder="1" applyAlignment="1" applyProtection="1">
      <alignment horizontal="left" vertical="top" wrapText="1" shrinkToFit="1"/>
      <protection locked="0"/>
    </xf>
    <xf numFmtId="0" fontId="3" fillId="0" borderId="12" xfId="0" applyFont="1" applyFill="1" applyBorder="1" applyAlignment="1" applyProtection="1">
      <alignment horizontal="left" vertical="top" wrapText="1" shrinkToFit="1"/>
      <protection locked="0"/>
    </xf>
    <xf numFmtId="14" fontId="3" fillId="0" borderId="10" xfId="0" applyNumberFormat="1" applyFont="1" applyFill="1" applyBorder="1" applyAlignment="1" applyProtection="1">
      <alignment horizontal="left" vertical="top" wrapText="1" shrinkToFit="1"/>
      <protection locked="0"/>
    </xf>
    <xf numFmtId="14" fontId="3" fillId="0" borderId="11" xfId="0" applyNumberFormat="1" applyFont="1" applyFill="1" applyBorder="1" applyAlignment="1" applyProtection="1">
      <alignment horizontal="left" vertical="top" wrapText="1" shrinkToFit="1"/>
      <protection locked="0"/>
    </xf>
    <xf numFmtId="14" fontId="3" fillId="0" borderId="12" xfId="0" applyNumberFormat="1" applyFont="1" applyFill="1" applyBorder="1" applyAlignment="1" applyProtection="1">
      <alignment horizontal="left" vertical="top" wrapText="1" shrinkToFit="1"/>
      <protection locked="0"/>
    </xf>
    <xf numFmtId="4" fontId="3" fillId="0" borderId="10" xfId="0" applyNumberFormat="1" applyFont="1" applyFill="1" applyBorder="1" applyAlignment="1" applyProtection="1">
      <alignment horizontal="left" vertical="top" wrapText="1" shrinkToFit="1"/>
      <protection locked="0"/>
    </xf>
    <xf numFmtId="4" fontId="3" fillId="0" borderId="11" xfId="0" applyNumberFormat="1" applyFont="1" applyFill="1" applyBorder="1" applyAlignment="1" applyProtection="1">
      <alignment horizontal="left" vertical="top" wrapText="1" shrinkToFit="1"/>
      <protection locked="0"/>
    </xf>
    <xf numFmtId="4" fontId="3" fillId="0" borderId="12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0</xdr:rowOff>
        </xdr:from>
        <xdr:to>
          <xdr:col>2</xdr:col>
          <xdr:colOff>552450</xdr:colOff>
          <xdr:row>75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74</xdr:row>
          <xdr:rowOff>0</xdr:rowOff>
        </xdr:from>
        <xdr:to>
          <xdr:col>3</xdr:col>
          <xdr:colOff>238125</xdr:colOff>
          <xdr:row>75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64292</xdr:colOff>
      <xdr:row>0</xdr:row>
      <xdr:rowOff>214313</xdr:rowOff>
    </xdr:from>
    <xdr:to>
      <xdr:col>3</xdr:col>
      <xdr:colOff>695325</xdr:colOff>
      <xdr:row>1</xdr:row>
      <xdr:rowOff>142875</xdr:rowOff>
    </xdr:to>
    <xdr:pic>
      <xdr:nvPicPr>
        <xdr:cNvPr id="4" name="Slika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0417" y="214313"/>
          <a:ext cx="1669258" cy="242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523875</xdr:colOff>
      <xdr:row>0</xdr:row>
      <xdr:rowOff>66674</xdr:rowOff>
    </xdr:from>
    <xdr:to>
      <xdr:col>1</xdr:col>
      <xdr:colOff>416718</xdr:colOff>
      <xdr:row>1</xdr:row>
      <xdr:rowOff>285748</xdr:rowOff>
    </xdr:to>
    <xdr:pic>
      <xdr:nvPicPr>
        <xdr:cNvPr id="5" name="Picture 4" descr="C:\Users\paulinmatjaz\Desktop\SID_Bank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4"/>
          <a:ext cx="2140743" cy="533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161925</xdr:colOff>
      <xdr:row>0</xdr:row>
      <xdr:rowOff>57150</xdr:rowOff>
    </xdr:from>
    <xdr:to>
      <xdr:col>13</xdr:col>
      <xdr:colOff>1685925</xdr:colOff>
      <xdr:row>1</xdr:row>
      <xdr:rowOff>285750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0" y="57150"/>
          <a:ext cx="15240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3"/>
  <sheetViews>
    <sheetView showGridLines="0" tabSelected="1" topLeftCell="A197" zoomScaleNormal="100" zoomScaleSheetLayoutView="100" workbookViewId="0">
      <selection activeCell="B229" activeCellId="11" sqref="A188:N195 A198:N205 A208:N211 A217:N224 E227:G227 E231 F231 G231 A227 B227 A229 B229"/>
    </sheetView>
  </sheetViews>
  <sheetFormatPr defaultColWidth="9" defaultRowHeight="12.75" x14ac:dyDescent="0.2"/>
  <cols>
    <col min="1" max="1" width="29.5" style="31" customWidth="1"/>
    <col min="2" max="6" width="13.625" style="31" customWidth="1"/>
    <col min="7" max="7" width="13.625" style="30" customWidth="1"/>
    <col min="8" max="8" width="13.5" style="31" customWidth="1"/>
    <col min="9" max="13" width="13.625" style="31" customWidth="1"/>
    <col min="14" max="14" width="27.75" style="31" customWidth="1"/>
    <col min="15" max="16384" width="9" style="31"/>
  </cols>
  <sheetData>
    <row r="1" spans="1:14" s="11" customFormat="1" ht="24.95" customHeight="1" x14ac:dyDescent="0.2">
      <c r="A1" s="122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4" s="11" customFormat="1" ht="24.95" customHeight="1" x14ac:dyDescent="0.2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4" s="11" customFormat="1" x14ac:dyDescent="0.2">
      <c r="A3" s="9"/>
      <c r="B3" s="10"/>
      <c r="C3" s="10"/>
      <c r="D3" s="10"/>
      <c r="E3" s="10"/>
      <c r="F3" s="10"/>
      <c r="G3" s="10"/>
    </row>
    <row r="4" spans="1:14" s="11" customFormat="1" ht="18" customHeight="1" x14ac:dyDescent="0.2">
      <c r="A4" s="134" t="s">
        <v>115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s="11" customFormat="1" ht="12.75" customHeight="1" x14ac:dyDescent="0.2">
      <c r="G5" s="12"/>
    </row>
    <row r="6" spans="1:14" s="11" customFormat="1" ht="0.75" customHeight="1" x14ac:dyDescent="0.2">
      <c r="G6" s="12"/>
    </row>
    <row r="7" spans="1:14" s="11" customFormat="1" ht="0.75" customHeight="1" x14ac:dyDescent="0.2">
      <c r="G7" s="12"/>
    </row>
    <row r="8" spans="1:14" s="11" customFormat="1" ht="0.75" customHeight="1" x14ac:dyDescent="0.2">
      <c r="G8" s="12"/>
    </row>
    <row r="9" spans="1:14" s="11" customFormat="1" ht="15" customHeight="1" x14ac:dyDescent="0.2">
      <c r="A9" s="13" t="s">
        <v>123</v>
      </c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4"/>
    </row>
    <row r="10" spans="1:14" s="71" customFormat="1" ht="15" customHeight="1" x14ac:dyDescent="0.2">
      <c r="A10" s="14" t="s">
        <v>124</v>
      </c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</row>
    <row r="11" spans="1:14" s="11" customFormat="1" ht="15" customHeight="1" x14ac:dyDescent="0.2">
      <c r="A11" s="13" t="s">
        <v>125</v>
      </c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7"/>
    </row>
    <row r="12" spans="1:14" s="11" customFormat="1" ht="15" customHeight="1" x14ac:dyDescent="0.2">
      <c r="A12" s="13" t="s">
        <v>126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</row>
    <row r="13" spans="1:14" s="11" customFormat="1" ht="15" customHeight="1" x14ac:dyDescent="0.2">
      <c r="A13" s="13" t="s">
        <v>41</v>
      </c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</row>
    <row r="14" spans="1:14" s="11" customFormat="1" ht="15" customHeight="1" x14ac:dyDescent="0.2">
      <c r="A14" s="15" t="s">
        <v>127</v>
      </c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</row>
    <row r="15" spans="1:14" s="11" customFormat="1" ht="15" customHeight="1" x14ac:dyDescent="0.2">
      <c r="A15" s="13" t="s">
        <v>128</v>
      </c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4"/>
    </row>
    <row r="16" spans="1:14" s="11" customFormat="1" ht="15" customHeight="1" x14ac:dyDescent="0.2">
      <c r="A16" s="13" t="s">
        <v>129</v>
      </c>
      <c r="B16" s="168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0"/>
    </row>
    <row r="17" spans="1:14" s="11" customFormat="1" ht="15" customHeight="1" x14ac:dyDescent="0.2">
      <c r="G17" s="12"/>
    </row>
    <row r="18" spans="1:14" s="11" customFormat="1" ht="15" customHeight="1" x14ac:dyDescent="0.2">
      <c r="A18" s="16" t="s">
        <v>0</v>
      </c>
      <c r="B18" s="71"/>
      <c r="C18" s="71"/>
      <c r="D18" s="71"/>
      <c r="E18" s="71"/>
      <c r="F18" s="71"/>
      <c r="G18" s="12"/>
    </row>
    <row r="19" spans="1:14" s="11" customFormat="1" ht="15" customHeight="1" x14ac:dyDescent="0.2">
      <c r="A19" s="17" t="s">
        <v>29</v>
      </c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s="11" customFormat="1" ht="15" customHeight="1" x14ac:dyDescent="0.2">
      <c r="A20" s="16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/>
    </row>
    <row r="21" spans="1:14" s="11" customFormat="1" ht="15" customHeight="1" x14ac:dyDescent="0.2">
      <c r="A21" s="16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s="11" customFormat="1" ht="15" customHeight="1" x14ac:dyDescent="0.2">
      <c r="A22" s="16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</row>
    <row r="23" spans="1:14" s="11" customFormat="1" ht="15" customHeight="1" x14ac:dyDescent="0.2">
      <c r="A23" s="16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</row>
    <row r="24" spans="1:14" s="11" customFormat="1" ht="15" customHeight="1" x14ac:dyDescent="0.2">
      <c r="A24" s="16"/>
      <c r="B24" s="18"/>
      <c r="C24" s="18"/>
      <c r="D24" s="18"/>
      <c r="E24" s="18"/>
      <c r="F24" s="18"/>
      <c r="G24" s="18"/>
      <c r="H24" s="12"/>
      <c r="I24" s="12"/>
      <c r="J24" s="12"/>
      <c r="K24" s="12"/>
      <c r="L24" s="12"/>
      <c r="M24" s="12"/>
      <c r="N24" s="12"/>
    </row>
    <row r="25" spans="1:14" s="11" customFormat="1" ht="15" customHeight="1" x14ac:dyDescent="0.2">
      <c r="A25" s="17" t="s">
        <v>30</v>
      </c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</row>
    <row r="26" spans="1:14" s="11" customFormat="1" ht="15" customHeight="1" x14ac:dyDescent="0.2">
      <c r="A26" s="137" t="s">
        <v>119</v>
      </c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</row>
    <row r="27" spans="1:14" s="11" customFormat="1" ht="15" customHeight="1" x14ac:dyDescent="0.2">
      <c r="A27" s="137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s="11" customFormat="1" ht="15" customHeight="1" x14ac:dyDescent="0.2">
      <c r="A28" s="137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</row>
    <row r="29" spans="1:14" s="11" customFormat="1" ht="15" customHeight="1" x14ac:dyDescent="0.2">
      <c r="A29" s="137"/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</row>
    <row r="30" spans="1:14" s="11" customFormat="1" ht="15" customHeight="1" x14ac:dyDescent="0.2">
      <c r="A30" s="137"/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1:14" s="11" customFormat="1" ht="15" customHeight="1" x14ac:dyDescent="0.2">
      <c r="A31" s="137"/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</row>
    <row r="32" spans="1:14" s="11" customFormat="1" ht="15" customHeight="1" x14ac:dyDescent="0.2">
      <c r="A32" s="137"/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s="11" customFormat="1" ht="15" customHeight="1" x14ac:dyDescent="0.2">
      <c r="A33" s="137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1:14" s="11" customFormat="1" ht="15" customHeight="1" x14ac:dyDescent="0.2">
      <c r="A34" s="137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/>
    </row>
    <row r="35" spans="1:14" s="11" customFormat="1" ht="15" customHeight="1" x14ac:dyDescent="0.2">
      <c r="A35" s="137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s="11" customFormat="1" ht="15" customHeight="1" x14ac:dyDescent="0.2">
      <c r="A36" s="137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/>
    </row>
    <row r="37" spans="1:14" s="11" customFormat="1" ht="15" customHeight="1" x14ac:dyDescent="0.2">
      <c r="A37" s="138"/>
      <c r="B37" s="156"/>
    </row>
    <row r="38" spans="1:14" s="11" customFormat="1" ht="15" customHeight="1" x14ac:dyDescent="0.2">
      <c r="A38" s="17" t="s">
        <v>74</v>
      </c>
      <c r="B38" s="19"/>
      <c r="C38" s="19"/>
      <c r="D38" s="19"/>
      <c r="E38" s="19"/>
      <c r="F38" s="19"/>
      <c r="G38" s="19"/>
    </row>
    <row r="39" spans="1:14" s="11" customFormat="1" ht="27.75" customHeight="1" x14ac:dyDescent="0.2">
      <c r="A39" s="68" t="s">
        <v>65</v>
      </c>
      <c r="B39" s="136" t="s">
        <v>66</v>
      </c>
      <c r="C39" s="136"/>
      <c r="D39" s="136" t="s">
        <v>75</v>
      </c>
      <c r="E39" s="136"/>
      <c r="F39" s="68" t="s">
        <v>76</v>
      </c>
      <c r="G39" s="68" t="s">
        <v>72</v>
      </c>
      <c r="H39" s="17"/>
      <c r="I39" s="17"/>
      <c r="J39" s="17"/>
      <c r="K39" s="17"/>
      <c r="L39" s="17"/>
      <c r="M39" s="17"/>
      <c r="N39" s="17"/>
    </row>
    <row r="40" spans="1:14" s="11" customFormat="1" x14ac:dyDescent="0.2">
      <c r="A40" s="20" t="s">
        <v>64</v>
      </c>
      <c r="B40" s="135"/>
      <c r="C40" s="135"/>
      <c r="D40" s="135"/>
      <c r="E40" s="135"/>
      <c r="F40" s="67"/>
      <c r="G40" s="67"/>
      <c r="H40" s="17"/>
      <c r="I40" s="17"/>
      <c r="J40" s="17"/>
      <c r="K40" s="17"/>
      <c r="L40" s="17"/>
      <c r="M40" s="17"/>
      <c r="N40" s="17"/>
    </row>
    <row r="41" spans="1:14" s="11" customFormat="1" x14ac:dyDescent="0.2">
      <c r="A41" s="20" t="s">
        <v>64</v>
      </c>
      <c r="B41" s="135"/>
      <c r="C41" s="135"/>
      <c r="D41" s="135"/>
      <c r="E41" s="135"/>
      <c r="F41" s="67"/>
      <c r="G41" s="67"/>
      <c r="H41" s="17"/>
      <c r="I41" s="17"/>
      <c r="J41" s="17"/>
      <c r="K41" s="17"/>
      <c r="L41" s="17"/>
      <c r="M41" s="17"/>
      <c r="N41" s="17"/>
    </row>
    <row r="42" spans="1:14" s="11" customFormat="1" x14ac:dyDescent="0.2">
      <c r="A42" s="20" t="s">
        <v>67</v>
      </c>
      <c r="B42" s="135"/>
      <c r="C42" s="135"/>
      <c r="D42" s="135"/>
      <c r="E42" s="135"/>
      <c r="F42" s="67"/>
      <c r="G42" s="67"/>
      <c r="H42" s="17"/>
      <c r="I42" s="17"/>
      <c r="J42" s="17"/>
      <c r="K42" s="17"/>
      <c r="L42" s="17"/>
      <c r="M42" s="17"/>
      <c r="N42" s="17"/>
    </row>
    <row r="43" spans="1:14" s="11" customFormat="1" x14ac:dyDescent="0.2">
      <c r="A43" s="20" t="s">
        <v>68</v>
      </c>
      <c r="B43" s="135"/>
      <c r="C43" s="135"/>
      <c r="D43" s="135"/>
      <c r="E43" s="135"/>
      <c r="F43" s="67"/>
      <c r="G43" s="67"/>
      <c r="H43" s="17"/>
      <c r="I43" s="17"/>
      <c r="J43" s="17"/>
      <c r="K43" s="17"/>
      <c r="L43" s="17"/>
      <c r="M43" s="17"/>
      <c r="N43" s="17"/>
    </row>
    <row r="44" spans="1:14" s="11" customFormat="1" x14ac:dyDescent="0.2">
      <c r="A44" s="20" t="s">
        <v>69</v>
      </c>
      <c r="B44" s="135"/>
      <c r="C44" s="135"/>
      <c r="D44" s="135"/>
      <c r="E44" s="135"/>
      <c r="F44" s="67"/>
      <c r="G44" s="67"/>
      <c r="H44" s="17"/>
      <c r="I44" s="17"/>
      <c r="J44" s="17"/>
      <c r="K44" s="17"/>
      <c r="L44" s="17"/>
      <c r="M44" s="17"/>
      <c r="N44" s="17"/>
    </row>
    <row r="45" spans="1:14" s="11" customFormat="1" x14ac:dyDescent="0.2">
      <c r="A45" s="20" t="s">
        <v>70</v>
      </c>
      <c r="B45" s="135"/>
      <c r="C45" s="135"/>
      <c r="D45" s="135"/>
      <c r="E45" s="135"/>
      <c r="F45" s="67"/>
      <c r="G45" s="67"/>
      <c r="H45" s="17"/>
      <c r="I45" s="17"/>
      <c r="J45" s="17"/>
      <c r="K45" s="17"/>
      <c r="L45" s="17"/>
      <c r="M45" s="17"/>
      <c r="N45" s="17"/>
    </row>
    <row r="46" spans="1:14" s="11" customFormat="1" x14ac:dyDescent="0.2">
      <c r="A46" s="20" t="s">
        <v>71</v>
      </c>
      <c r="B46" s="135"/>
      <c r="C46" s="135"/>
      <c r="D46" s="135"/>
      <c r="E46" s="135"/>
      <c r="F46" s="67"/>
      <c r="G46" s="67"/>
      <c r="H46" s="17"/>
      <c r="I46" s="17"/>
      <c r="J46" s="17"/>
      <c r="K46" s="17"/>
      <c r="L46" s="17"/>
      <c r="M46" s="17"/>
      <c r="N46" s="17"/>
    </row>
    <row r="47" spans="1:14" s="11" customFormat="1" ht="15" customHeight="1" x14ac:dyDescent="0.2">
      <c r="A47" s="21"/>
      <c r="B47" s="19"/>
      <c r="C47" s="19"/>
      <c r="D47" s="19"/>
      <c r="E47" s="19"/>
      <c r="F47" s="19"/>
      <c r="G47" s="19"/>
    </row>
    <row r="48" spans="1:14" s="11" customFormat="1" ht="15" customHeight="1" x14ac:dyDescent="0.2">
      <c r="A48" s="149" t="s">
        <v>116</v>
      </c>
      <c r="B48" s="149"/>
      <c r="C48" s="149"/>
      <c r="D48" s="149"/>
      <c r="E48" s="149"/>
      <c r="F48" s="149"/>
      <c r="G48" s="149"/>
    </row>
    <row r="49" spans="1:14" s="11" customFormat="1" ht="15" customHeight="1" x14ac:dyDescent="0.2">
      <c r="A49" s="16" t="s">
        <v>26</v>
      </c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9"/>
    </row>
    <row r="50" spans="1:14" s="11" customFormat="1" ht="15" customHeight="1" x14ac:dyDescent="0.2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1:14" s="11" customFormat="1" ht="15" customHeight="1" x14ac:dyDescent="0.2"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s="11" customFormat="1" ht="15" customHeight="1" x14ac:dyDescent="0.2"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</row>
    <row r="53" spans="1:14" s="11" customFormat="1" ht="15" customHeight="1" x14ac:dyDescent="0.2">
      <c r="B53" s="113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5"/>
    </row>
    <row r="54" spans="1:14" s="11" customFormat="1" ht="15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s="11" customFormat="1" ht="15" hidden="1" customHeight="1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s="11" customFormat="1" ht="15" hidden="1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s="11" customFormat="1" ht="15" hidden="1" customHeight="1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s="11" customFormat="1" ht="15" hidden="1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s="11" customFormat="1" ht="15" hidden="1" customHeight="1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s="11" customFormat="1" ht="15" hidden="1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s="11" customFormat="1" ht="15" hidden="1" customHeight="1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s="11" customFormat="1" ht="15" hidden="1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s="11" customFormat="1" ht="15" hidden="1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s="11" customFormat="1" ht="15" hidden="1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s="11" customFormat="1" ht="15" hidden="1" customHeight="1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s="11" customFormat="1" ht="15" hidden="1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s="11" customFormat="1" ht="15" hidden="1" customHeight="1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s="11" customFormat="1" ht="15" hidden="1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s="11" customFormat="1" ht="15" hidden="1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s="11" customFormat="1" ht="15" hidden="1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s="11" customFormat="1" ht="15" hidden="1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s="11" customFormat="1" ht="15" hidden="1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s="11" customFormat="1" ht="15" hidden="1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s="11" customFormat="1" x14ac:dyDescent="0.2">
      <c r="A74" s="87" t="s">
        <v>106</v>
      </c>
      <c r="B74" s="87"/>
      <c r="C74" s="87"/>
      <c r="D74" s="87"/>
      <c r="E74" s="87"/>
      <c r="F74" s="87"/>
      <c r="G74" s="87"/>
    </row>
    <row r="75" spans="1:14" s="11" customFormat="1" ht="17.25" customHeight="1" x14ac:dyDescent="0.2">
      <c r="A75" s="16" t="s">
        <v>28</v>
      </c>
      <c r="C75" s="12"/>
      <c r="D75" s="12"/>
      <c r="E75" s="12"/>
      <c r="F75" s="12"/>
      <c r="G75" s="12"/>
    </row>
    <row r="76" spans="1:14" s="11" customFormat="1" ht="15" customHeight="1" x14ac:dyDescent="0.2">
      <c r="A76" s="27" t="s">
        <v>117</v>
      </c>
      <c r="B76" s="82"/>
      <c r="C76" s="82"/>
      <c r="D76" s="82"/>
      <c r="E76" s="82"/>
      <c r="F76" s="82"/>
      <c r="G76" s="82"/>
    </row>
    <row r="77" spans="1:14" s="11" customFormat="1" ht="15" customHeight="1" x14ac:dyDescent="0.2">
      <c r="A77" s="16" t="s">
        <v>3</v>
      </c>
      <c r="B77" s="82"/>
      <c r="C77" s="82"/>
      <c r="D77" s="82"/>
      <c r="E77" s="82"/>
      <c r="F77" s="82"/>
      <c r="G77" s="82"/>
    </row>
    <row r="78" spans="1:14" s="11" customFormat="1" ht="15" customHeight="1" x14ac:dyDescent="0.2">
      <c r="A78" s="16" t="s">
        <v>120</v>
      </c>
      <c r="G78" s="12"/>
    </row>
    <row r="79" spans="1:14" s="11" customFormat="1" ht="15" customHeight="1" x14ac:dyDescent="0.2">
      <c r="G79" s="12"/>
      <c r="L79" s="22"/>
    </row>
    <row r="80" spans="1:14" s="11" customFormat="1" x14ac:dyDescent="0.2">
      <c r="A80" s="88" t="s">
        <v>118</v>
      </c>
      <c r="B80" s="88"/>
      <c r="C80" s="88"/>
      <c r="D80" s="88"/>
      <c r="E80" s="88"/>
      <c r="F80" s="88"/>
      <c r="G80" s="88"/>
    </row>
    <row r="81" spans="1:14" s="11" customFormat="1" ht="96.75" customHeight="1" x14ac:dyDescent="0.2">
      <c r="A81" s="68" t="s">
        <v>50</v>
      </c>
      <c r="B81" s="68" t="s">
        <v>1</v>
      </c>
      <c r="C81" s="68" t="s">
        <v>42</v>
      </c>
      <c r="D81" s="68" t="s">
        <v>100</v>
      </c>
      <c r="E81" s="68" t="s">
        <v>109</v>
      </c>
      <c r="F81" s="68" t="s">
        <v>110</v>
      </c>
      <c r="G81" s="68" t="s">
        <v>111</v>
      </c>
      <c r="H81" s="68" t="s">
        <v>112</v>
      </c>
      <c r="I81" s="68" t="s">
        <v>2</v>
      </c>
    </row>
    <row r="82" spans="1:14" s="11" customFormat="1" x14ac:dyDescent="0.2">
      <c r="A82" s="66"/>
      <c r="B82" s="64"/>
      <c r="C82" s="61"/>
      <c r="D82" s="46"/>
      <c r="E82" s="46"/>
      <c r="F82" s="66"/>
      <c r="G82" s="66"/>
      <c r="H82" s="66"/>
      <c r="I82" s="66"/>
    </row>
    <row r="83" spans="1:14" s="11" customFormat="1" x14ac:dyDescent="0.2">
      <c r="A83" s="69"/>
      <c r="B83" s="69"/>
      <c r="C83" s="69"/>
      <c r="D83" s="47"/>
      <c r="E83" s="47"/>
      <c r="F83" s="69"/>
      <c r="G83" s="69"/>
      <c r="H83" s="69"/>
      <c r="I83" s="69"/>
    </row>
    <row r="84" spans="1:14" s="11" customFormat="1" x14ac:dyDescent="0.2">
      <c r="A84" s="69"/>
      <c r="B84" s="69"/>
      <c r="C84" s="69"/>
      <c r="D84" s="47"/>
      <c r="E84" s="47"/>
      <c r="F84" s="69"/>
      <c r="G84" s="69"/>
      <c r="H84" s="69"/>
      <c r="I84" s="69"/>
    </row>
    <row r="85" spans="1:14" s="11" customFormat="1" x14ac:dyDescent="0.2">
      <c r="A85" s="69"/>
      <c r="B85" s="69"/>
      <c r="C85" s="69"/>
      <c r="D85" s="47"/>
      <c r="E85" s="47"/>
      <c r="F85" s="69"/>
      <c r="G85" s="69"/>
      <c r="H85" s="69"/>
      <c r="I85" s="69"/>
    </row>
    <row r="86" spans="1:14" s="11" customFormat="1" x14ac:dyDescent="0.2">
      <c r="A86" s="69"/>
      <c r="B86" s="69"/>
      <c r="C86" s="69"/>
      <c r="D86" s="47"/>
      <c r="E86" s="47"/>
      <c r="F86" s="69"/>
      <c r="G86" s="69"/>
      <c r="H86" s="69"/>
      <c r="I86" s="69"/>
    </row>
    <row r="87" spans="1:14" s="11" customFormat="1" x14ac:dyDescent="0.2">
      <c r="A87" s="69"/>
      <c r="B87" s="69"/>
      <c r="C87" s="69"/>
      <c r="D87" s="47"/>
      <c r="E87" s="47"/>
      <c r="F87" s="69"/>
      <c r="G87" s="69"/>
      <c r="H87" s="69"/>
      <c r="I87" s="69"/>
    </row>
    <row r="88" spans="1:14" s="11" customFormat="1" x14ac:dyDescent="0.2">
      <c r="A88" s="69"/>
      <c r="B88" s="69"/>
      <c r="C88" s="69"/>
      <c r="D88" s="47"/>
      <c r="E88" s="47"/>
      <c r="F88" s="69"/>
      <c r="G88" s="69"/>
      <c r="H88" s="69"/>
      <c r="I88" s="69"/>
    </row>
    <row r="89" spans="1:14" s="11" customFormat="1" x14ac:dyDescent="0.2">
      <c r="A89" s="69"/>
      <c r="B89" s="69"/>
      <c r="C89" s="69"/>
      <c r="D89" s="47"/>
      <c r="E89" s="47"/>
      <c r="F89" s="69"/>
      <c r="G89" s="69"/>
      <c r="H89" s="69"/>
      <c r="I89" s="69"/>
    </row>
    <row r="90" spans="1:14" s="11" customFormat="1" x14ac:dyDescent="0.2">
      <c r="A90" s="69"/>
      <c r="B90" s="69"/>
      <c r="C90" s="69"/>
      <c r="D90" s="47"/>
      <c r="E90" s="47"/>
      <c r="F90" s="69"/>
      <c r="G90" s="69"/>
      <c r="H90" s="69"/>
      <c r="I90" s="69"/>
    </row>
    <row r="91" spans="1:14" s="11" customFormat="1" x14ac:dyDescent="0.2">
      <c r="A91" s="69"/>
      <c r="B91" s="69"/>
      <c r="C91" s="69"/>
      <c r="D91" s="47"/>
      <c r="E91" s="47"/>
      <c r="F91" s="69"/>
      <c r="G91" s="69"/>
      <c r="H91" s="69"/>
      <c r="I91" s="69"/>
    </row>
    <row r="92" spans="1:14" s="11" customFormat="1" x14ac:dyDescent="0.2">
      <c r="A92" s="48" t="s">
        <v>44</v>
      </c>
      <c r="B92" s="49"/>
      <c r="C92" s="49"/>
      <c r="D92" s="50" t="str">
        <f>SUM(D82:D91)&amp;" *"</f>
        <v>0 *</v>
      </c>
      <c r="E92" s="50">
        <f>SUM(E82:E91)</f>
        <v>0</v>
      </c>
      <c r="F92" s="49"/>
      <c r="G92" s="49"/>
      <c r="H92" s="49"/>
      <c r="I92" s="49"/>
    </row>
    <row r="93" spans="1:14" s="11" customFormat="1" ht="15" customHeight="1" x14ac:dyDescent="0.2">
      <c r="A93" s="23" t="s">
        <v>99</v>
      </c>
      <c r="B93" s="23"/>
      <c r="C93" s="23"/>
      <c r="D93" s="23"/>
      <c r="E93" s="23"/>
      <c r="F93" s="23"/>
      <c r="G93" s="23"/>
    </row>
    <row r="94" spans="1:14" s="11" customFormat="1" ht="15" customHeight="1" x14ac:dyDescent="0.2">
      <c r="A94" s="23" t="s">
        <v>108</v>
      </c>
      <c r="B94" s="23"/>
      <c r="C94" s="23"/>
      <c r="D94" s="23"/>
      <c r="E94" s="23"/>
      <c r="F94" s="23"/>
      <c r="G94" s="23"/>
    </row>
    <row r="95" spans="1:14" s="11" customFormat="1" ht="15" customHeight="1" x14ac:dyDescent="0.2">
      <c r="A95" s="24"/>
      <c r="B95" s="23"/>
      <c r="C95" s="23"/>
      <c r="D95" s="23"/>
      <c r="E95" s="23"/>
      <c r="F95" s="23"/>
      <c r="G95" s="23"/>
    </row>
    <row r="96" spans="1:14" s="11" customFormat="1" ht="15" customHeight="1" x14ac:dyDescent="0.2">
      <c r="A96" s="133" t="s">
        <v>107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</row>
    <row r="97" spans="1:14" s="11" customFormat="1" ht="15" customHeight="1" x14ac:dyDescent="0.2">
      <c r="A97" s="25"/>
      <c r="B97" s="25"/>
      <c r="C97" s="132" t="s">
        <v>45</v>
      </c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25"/>
    </row>
    <row r="98" spans="1:14" s="11" customFormat="1" ht="109.5" customHeight="1" x14ac:dyDescent="0.2">
      <c r="A98" s="68" t="s">
        <v>50</v>
      </c>
      <c r="B98" s="8" t="s">
        <v>105</v>
      </c>
      <c r="C98" s="8" t="s">
        <v>82</v>
      </c>
      <c r="D98" s="8" t="s">
        <v>83</v>
      </c>
      <c r="E98" s="8" t="s">
        <v>84</v>
      </c>
      <c r="F98" s="8" t="s">
        <v>85</v>
      </c>
      <c r="G98" s="8" t="s">
        <v>86</v>
      </c>
      <c r="H98" s="8" t="s">
        <v>87</v>
      </c>
      <c r="I98" s="8" t="s">
        <v>88</v>
      </c>
      <c r="J98" s="8" t="s">
        <v>89</v>
      </c>
      <c r="K98" s="8" t="s">
        <v>90</v>
      </c>
      <c r="L98" s="8" t="s">
        <v>91</v>
      </c>
      <c r="M98" s="8" t="s">
        <v>92</v>
      </c>
      <c r="N98" s="8" t="s">
        <v>121</v>
      </c>
    </row>
    <row r="99" spans="1:14" s="11" customFormat="1" x14ac:dyDescent="0.2">
      <c r="A99" s="51"/>
      <c r="B99" s="52">
        <f>SUM(C99:M99)</f>
        <v>0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1"/>
    </row>
    <row r="100" spans="1:14" s="11" customFormat="1" x14ac:dyDescent="0.2">
      <c r="A100" s="51"/>
      <c r="B100" s="52">
        <f t="shared" ref="B100:B108" si="0">SUM(C100:M100)</f>
        <v>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1"/>
    </row>
    <row r="101" spans="1:14" s="11" customFormat="1" x14ac:dyDescent="0.2">
      <c r="A101" s="51"/>
      <c r="B101" s="52">
        <f t="shared" si="0"/>
        <v>0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1"/>
    </row>
    <row r="102" spans="1:14" s="11" customFormat="1" x14ac:dyDescent="0.2">
      <c r="A102" s="51"/>
      <c r="B102" s="52">
        <f t="shared" si="0"/>
        <v>0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1"/>
    </row>
    <row r="103" spans="1:14" s="11" customFormat="1" x14ac:dyDescent="0.2">
      <c r="A103" s="51"/>
      <c r="B103" s="52">
        <f t="shared" si="0"/>
        <v>0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1"/>
    </row>
    <row r="104" spans="1:14" s="11" customFormat="1" x14ac:dyDescent="0.2">
      <c r="A104" s="51"/>
      <c r="B104" s="52">
        <f t="shared" si="0"/>
        <v>0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1"/>
    </row>
    <row r="105" spans="1:14" s="11" customFormat="1" x14ac:dyDescent="0.2">
      <c r="A105" s="51"/>
      <c r="B105" s="52">
        <f t="shared" si="0"/>
        <v>0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1"/>
    </row>
    <row r="106" spans="1:14" s="11" customFormat="1" x14ac:dyDescent="0.2">
      <c r="A106" s="51"/>
      <c r="B106" s="52">
        <f t="shared" si="0"/>
        <v>0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1"/>
    </row>
    <row r="107" spans="1:14" s="11" customFormat="1" x14ac:dyDescent="0.2">
      <c r="A107" s="51"/>
      <c r="B107" s="52">
        <f t="shared" si="0"/>
        <v>0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1"/>
    </row>
    <row r="108" spans="1:14" s="11" customFormat="1" x14ac:dyDescent="0.2">
      <c r="A108" s="51"/>
      <c r="B108" s="52">
        <f t="shared" si="0"/>
        <v>0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1"/>
    </row>
    <row r="109" spans="1:14" s="11" customFormat="1" x14ac:dyDescent="0.2">
      <c r="A109" s="54" t="s">
        <v>44</v>
      </c>
      <c r="B109" s="55" t="b">
        <f>SUM(B99:B108)&amp;" *"=D92</f>
        <v>1</v>
      </c>
      <c r="C109" s="56">
        <f t="shared" ref="C109:M109" si="1">+SUM(C99:C108)</f>
        <v>0</v>
      </c>
      <c r="D109" s="56">
        <f t="shared" si="1"/>
        <v>0</v>
      </c>
      <c r="E109" s="56">
        <f t="shared" si="1"/>
        <v>0</v>
      </c>
      <c r="F109" s="56">
        <f t="shared" si="1"/>
        <v>0</v>
      </c>
      <c r="G109" s="56">
        <f t="shared" si="1"/>
        <v>0</v>
      </c>
      <c r="H109" s="56">
        <f t="shared" si="1"/>
        <v>0</v>
      </c>
      <c r="I109" s="56">
        <f t="shared" si="1"/>
        <v>0</v>
      </c>
      <c r="J109" s="56">
        <f t="shared" si="1"/>
        <v>0</v>
      </c>
      <c r="K109" s="56">
        <f t="shared" si="1"/>
        <v>0</v>
      </c>
      <c r="L109" s="56">
        <f t="shared" si="1"/>
        <v>0</v>
      </c>
      <c r="M109" s="56">
        <f t="shared" si="1"/>
        <v>0</v>
      </c>
      <c r="N109" s="54"/>
    </row>
    <row r="110" spans="1:14" s="11" customFormat="1" ht="15" customHeight="1" x14ac:dyDescent="0.2">
      <c r="A110" s="23"/>
      <c r="B110" s="23"/>
      <c r="C110" s="23"/>
      <c r="D110" s="23"/>
      <c r="E110" s="23"/>
      <c r="F110" s="26"/>
      <c r="G110" s="26"/>
    </row>
    <row r="111" spans="1:14" s="11" customFormat="1" ht="15" customHeight="1" x14ac:dyDescent="0.2">
      <c r="A111" s="150" t="s">
        <v>97</v>
      </c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</row>
    <row r="112" spans="1:14" s="11" customFormat="1" ht="15" customHeight="1" x14ac:dyDescent="0.2">
      <c r="A112" s="90" t="s">
        <v>95</v>
      </c>
      <c r="B112" s="91"/>
      <c r="C112" s="91"/>
      <c r="D112" s="92"/>
      <c r="E112" s="45"/>
      <c r="F112" s="28" t="s">
        <v>96</v>
      </c>
      <c r="G112" s="29"/>
      <c r="H112" s="30"/>
      <c r="I112" s="30"/>
      <c r="J112" s="30"/>
      <c r="K112" s="30"/>
      <c r="L112" s="30"/>
      <c r="M112" s="30"/>
      <c r="N112" s="30"/>
    </row>
    <row r="113" spans="1:14" s="11" customFormat="1" ht="15" customHeight="1" x14ac:dyDescent="0.2">
      <c r="A113" s="90" t="s">
        <v>103</v>
      </c>
      <c r="B113" s="91"/>
      <c r="C113" s="91"/>
      <c r="D113" s="92"/>
      <c r="E113" s="139"/>
      <c r="F113" s="140"/>
      <c r="G113" s="140"/>
      <c r="H113" s="140"/>
      <c r="I113" s="140"/>
      <c r="J113" s="140"/>
      <c r="K113" s="140"/>
      <c r="L113" s="140"/>
      <c r="M113" s="140"/>
      <c r="N113" s="141"/>
    </row>
    <row r="114" spans="1:14" s="11" customFormat="1" ht="15" customHeight="1" x14ac:dyDescent="0.2">
      <c r="A114" s="23"/>
      <c r="B114" s="23"/>
      <c r="C114" s="23"/>
      <c r="D114" s="23"/>
      <c r="E114" s="23"/>
      <c r="F114" s="26"/>
      <c r="G114" s="26"/>
    </row>
    <row r="115" spans="1:14" ht="24" customHeight="1" x14ac:dyDescent="0.2">
      <c r="A115" s="144" t="s">
        <v>98</v>
      </c>
      <c r="B115" s="144"/>
      <c r="C115" s="144"/>
      <c r="D115" s="144"/>
      <c r="E115" s="144"/>
      <c r="F115" s="144"/>
      <c r="G115" s="144"/>
    </row>
    <row r="116" spans="1:14" ht="29.25" customHeight="1" x14ac:dyDescent="0.2">
      <c r="A116" s="151" t="s">
        <v>38</v>
      </c>
      <c r="B116" s="152"/>
      <c r="C116" s="153"/>
      <c r="D116" s="145" t="s">
        <v>39</v>
      </c>
      <c r="E116" s="146"/>
      <c r="F116" s="147"/>
      <c r="G116" s="65" t="s">
        <v>18</v>
      </c>
      <c r="H116" s="65" t="s">
        <v>40</v>
      </c>
      <c r="I116" s="65" t="s">
        <v>41</v>
      </c>
      <c r="J116" s="142" t="s">
        <v>104</v>
      </c>
      <c r="K116" s="143"/>
    </row>
    <row r="117" spans="1:14" x14ac:dyDescent="0.2">
      <c r="A117" s="154"/>
      <c r="B117" s="154"/>
      <c r="C117" s="154"/>
      <c r="D117" s="148"/>
      <c r="E117" s="148"/>
      <c r="F117" s="148"/>
      <c r="G117" s="66"/>
      <c r="H117" s="66"/>
      <c r="I117" s="66"/>
      <c r="J117" s="81"/>
      <c r="K117" s="81"/>
    </row>
    <row r="118" spans="1:14" x14ac:dyDescent="0.2">
      <c r="A118" s="154"/>
      <c r="B118" s="154"/>
      <c r="C118" s="154"/>
      <c r="D118" s="148"/>
      <c r="E118" s="148"/>
      <c r="F118" s="148"/>
      <c r="G118" s="66"/>
      <c r="H118" s="66"/>
      <c r="I118" s="66"/>
      <c r="J118" s="81"/>
      <c r="K118" s="81"/>
    </row>
    <row r="119" spans="1:14" x14ac:dyDescent="0.2">
      <c r="A119" s="154"/>
      <c r="B119" s="154"/>
      <c r="C119" s="154"/>
      <c r="D119" s="148"/>
      <c r="E119" s="148"/>
      <c r="F119" s="148"/>
      <c r="G119" s="66"/>
      <c r="H119" s="66"/>
      <c r="I119" s="66"/>
      <c r="J119" s="81"/>
      <c r="K119" s="81"/>
    </row>
    <row r="120" spans="1:14" x14ac:dyDescent="0.2">
      <c r="A120" s="154"/>
      <c r="B120" s="154"/>
      <c r="C120" s="154"/>
      <c r="D120" s="148"/>
      <c r="E120" s="148"/>
      <c r="F120" s="148"/>
      <c r="G120" s="66"/>
      <c r="H120" s="66"/>
      <c r="I120" s="66"/>
      <c r="J120" s="81"/>
      <c r="K120" s="81"/>
    </row>
    <row r="121" spans="1:14" x14ac:dyDescent="0.2">
      <c r="A121" s="154"/>
      <c r="B121" s="154"/>
      <c r="C121" s="154"/>
      <c r="D121" s="148"/>
      <c r="E121" s="148"/>
      <c r="F121" s="148"/>
      <c r="G121" s="66"/>
      <c r="H121" s="66"/>
      <c r="I121" s="66"/>
      <c r="J121" s="81"/>
      <c r="K121" s="81"/>
    </row>
    <row r="122" spans="1:14" s="11" customFormat="1" ht="17.25" customHeight="1" x14ac:dyDescent="0.2">
      <c r="A122" s="18"/>
      <c r="B122" s="18"/>
      <c r="C122" s="18"/>
      <c r="D122" s="18"/>
      <c r="E122" s="12"/>
      <c r="F122" s="12"/>
      <c r="G122" s="12"/>
    </row>
    <row r="123" spans="1:14" s="11" customFormat="1" ht="18" customHeight="1" x14ac:dyDescent="0.2">
      <c r="A123" s="128" t="s">
        <v>43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</row>
    <row r="124" spans="1:14" s="11" customFormat="1" x14ac:dyDescent="0.2">
      <c r="A124" s="32"/>
      <c r="G124" s="12"/>
    </row>
    <row r="125" spans="1:14" s="11" customFormat="1" x14ac:dyDescent="0.2">
      <c r="A125" s="88" t="s">
        <v>4</v>
      </c>
      <c r="B125" s="88"/>
      <c r="C125" s="88"/>
      <c r="D125" s="88"/>
      <c r="E125" s="88"/>
      <c r="F125" s="88"/>
      <c r="G125" s="88"/>
    </row>
    <row r="126" spans="1:14" s="33" customFormat="1" ht="15" customHeight="1" x14ac:dyDescent="0.25">
      <c r="A126" s="155" t="s">
        <v>5</v>
      </c>
      <c r="B126" s="83" t="s">
        <v>31</v>
      </c>
      <c r="C126" s="83"/>
      <c r="D126" s="83" t="s">
        <v>32</v>
      </c>
      <c r="E126" s="83"/>
      <c r="F126" s="83" t="s">
        <v>46</v>
      </c>
      <c r="G126" s="83"/>
    </row>
    <row r="127" spans="1:14" s="33" customFormat="1" ht="15" customHeight="1" x14ac:dyDescent="0.25">
      <c r="A127" s="155"/>
      <c r="B127" s="2" t="s">
        <v>47</v>
      </c>
      <c r="C127" s="2" t="s">
        <v>73</v>
      </c>
      <c r="D127" s="2" t="s">
        <v>47</v>
      </c>
      <c r="E127" s="2" t="s">
        <v>73</v>
      </c>
      <c r="F127" s="2" t="s">
        <v>47</v>
      </c>
      <c r="G127" s="2" t="s">
        <v>73</v>
      </c>
    </row>
    <row r="128" spans="1:14" s="11" customFormat="1" x14ac:dyDescent="0.2">
      <c r="A128" s="69"/>
      <c r="B128" s="3"/>
      <c r="C128" s="3"/>
      <c r="D128" s="3"/>
      <c r="E128" s="3"/>
      <c r="F128" s="3"/>
      <c r="G128" s="3"/>
    </row>
    <row r="129" spans="1:9" s="11" customFormat="1" x14ac:dyDescent="0.2">
      <c r="A129" s="69"/>
      <c r="B129" s="3"/>
      <c r="C129" s="3"/>
      <c r="D129" s="3"/>
      <c r="E129" s="3"/>
      <c r="F129" s="3"/>
      <c r="G129" s="3"/>
    </row>
    <row r="130" spans="1:9" s="11" customFormat="1" x14ac:dyDescent="0.2">
      <c r="A130" s="69"/>
      <c r="B130" s="3"/>
      <c r="C130" s="3"/>
      <c r="D130" s="3"/>
      <c r="E130" s="3"/>
      <c r="F130" s="3"/>
      <c r="G130" s="3"/>
    </row>
    <row r="131" spans="1:9" s="11" customFormat="1" x14ac:dyDescent="0.2">
      <c r="A131" s="69"/>
      <c r="B131" s="3"/>
      <c r="C131" s="3"/>
      <c r="D131" s="3"/>
      <c r="E131" s="3"/>
      <c r="F131" s="3"/>
      <c r="G131" s="3"/>
    </row>
    <row r="132" spans="1:9" s="11" customFormat="1" x14ac:dyDescent="0.2">
      <c r="A132" s="69"/>
      <c r="B132" s="3"/>
      <c r="C132" s="3"/>
      <c r="D132" s="3"/>
      <c r="E132" s="3"/>
      <c r="F132" s="3"/>
      <c r="G132" s="3"/>
    </row>
    <row r="133" spans="1:9" s="11" customFormat="1" x14ac:dyDescent="0.2">
      <c r="A133" s="12"/>
      <c r="B133" s="12"/>
      <c r="C133" s="12"/>
      <c r="D133" s="12"/>
      <c r="E133" s="12"/>
      <c r="F133" s="12"/>
      <c r="G133" s="12"/>
    </row>
    <row r="134" spans="1:9" s="11" customFormat="1" x14ac:dyDescent="0.2">
      <c r="A134" s="150" t="s">
        <v>114</v>
      </c>
      <c r="B134" s="150"/>
      <c r="C134" s="150"/>
      <c r="D134" s="150"/>
      <c r="E134" s="150"/>
      <c r="F134" s="150"/>
      <c r="G134" s="150"/>
    </row>
    <row r="135" spans="1:9" s="33" customFormat="1" ht="27.75" customHeight="1" x14ac:dyDescent="0.25">
      <c r="A135" s="65" t="s">
        <v>101</v>
      </c>
      <c r="B135" s="65" t="s">
        <v>56</v>
      </c>
      <c r="C135" s="65" t="s">
        <v>57</v>
      </c>
      <c r="D135" s="65" t="s">
        <v>63</v>
      </c>
      <c r="E135" s="65" t="s">
        <v>58</v>
      </c>
      <c r="F135" s="65" t="s">
        <v>59</v>
      </c>
      <c r="G135" s="65" t="s">
        <v>60</v>
      </c>
      <c r="H135" s="65" t="s">
        <v>61</v>
      </c>
      <c r="I135" s="65" t="s">
        <v>62</v>
      </c>
    </row>
    <row r="136" spans="1:9" s="11" customFormat="1" x14ac:dyDescent="0.2">
      <c r="A136" s="62"/>
      <c r="B136" s="58"/>
      <c r="C136" s="58"/>
      <c r="D136" s="59">
        <f>+SUM(E136:I136)</f>
        <v>0</v>
      </c>
      <c r="E136" s="58"/>
      <c r="F136" s="58"/>
      <c r="G136" s="58"/>
      <c r="H136" s="58"/>
      <c r="I136" s="58"/>
    </row>
    <row r="137" spans="1:9" s="11" customFormat="1" x14ac:dyDescent="0.2">
      <c r="A137" s="62"/>
      <c r="B137" s="58"/>
      <c r="C137" s="58"/>
      <c r="D137" s="59">
        <f t="shared" ref="D137:D140" si="2">+SUM(E137:I137)</f>
        <v>0</v>
      </c>
      <c r="E137" s="58"/>
      <c r="F137" s="58"/>
      <c r="G137" s="58"/>
      <c r="H137" s="58"/>
      <c r="I137" s="58"/>
    </row>
    <row r="138" spans="1:9" s="11" customFormat="1" x14ac:dyDescent="0.2">
      <c r="A138" s="62"/>
      <c r="B138" s="58"/>
      <c r="C138" s="58"/>
      <c r="D138" s="59">
        <f t="shared" si="2"/>
        <v>0</v>
      </c>
      <c r="E138" s="58"/>
      <c r="F138" s="58"/>
      <c r="G138" s="58"/>
      <c r="H138" s="58"/>
      <c r="I138" s="58"/>
    </row>
    <row r="139" spans="1:9" s="11" customFormat="1" x14ac:dyDescent="0.2">
      <c r="A139" s="62"/>
      <c r="B139" s="58"/>
      <c r="C139" s="58"/>
      <c r="D139" s="59">
        <f t="shared" si="2"/>
        <v>0</v>
      </c>
      <c r="E139" s="58"/>
      <c r="F139" s="58"/>
      <c r="G139" s="58"/>
      <c r="H139" s="58"/>
      <c r="I139" s="58"/>
    </row>
    <row r="140" spans="1:9" s="11" customFormat="1" x14ac:dyDescent="0.2">
      <c r="A140" s="57" t="s">
        <v>78</v>
      </c>
      <c r="B140" s="58"/>
      <c r="C140" s="58"/>
      <c r="D140" s="59">
        <f t="shared" si="2"/>
        <v>0</v>
      </c>
      <c r="E140" s="58"/>
      <c r="F140" s="58"/>
      <c r="G140" s="58"/>
      <c r="H140" s="58"/>
      <c r="I140" s="58"/>
    </row>
    <row r="141" spans="1:9" s="11" customFormat="1" x14ac:dyDescent="0.2">
      <c r="A141" s="57" t="s">
        <v>44</v>
      </c>
      <c r="B141" s="59">
        <f>SUM(B136:B140)</f>
        <v>0</v>
      </c>
      <c r="C141" s="59">
        <f>SUM(C136:C140)</f>
        <v>0</v>
      </c>
      <c r="D141" s="59">
        <f t="shared" ref="D141:I141" si="3">+SUM(D136:D140)</f>
        <v>0</v>
      </c>
      <c r="E141" s="59">
        <f t="shared" si="3"/>
        <v>0</v>
      </c>
      <c r="F141" s="59">
        <f t="shared" si="3"/>
        <v>0</v>
      </c>
      <c r="G141" s="59">
        <f t="shared" si="3"/>
        <v>0</v>
      </c>
      <c r="H141" s="59">
        <f t="shared" si="3"/>
        <v>0</v>
      </c>
      <c r="I141" s="59">
        <f t="shared" si="3"/>
        <v>0</v>
      </c>
    </row>
    <row r="142" spans="1:9" s="11" customFormat="1" x14ac:dyDescent="0.2">
      <c r="A142" s="34"/>
      <c r="B142" s="34"/>
      <c r="C142" s="34"/>
      <c r="D142" s="34"/>
      <c r="E142" s="34"/>
      <c r="F142" s="34"/>
      <c r="G142" s="34"/>
      <c r="H142" s="34"/>
      <c r="I142" s="34"/>
    </row>
    <row r="143" spans="1:9" s="11" customFormat="1" x14ac:dyDescent="0.2">
      <c r="A143" s="88" t="s">
        <v>77</v>
      </c>
      <c r="B143" s="88"/>
      <c r="C143" s="88"/>
      <c r="D143" s="88"/>
      <c r="E143" s="88"/>
      <c r="F143" s="88"/>
      <c r="G143" s="88"/>
    </row>
    <row r="144" spans="1:9" s="33" customFormat="1" ht="68.25" customHeight="1" x14ac:dyDescent="0.25">
      <c r="A144" s="1" t="s">
        <v>6</v>
      </c>
      <c r="B144" s="1" t="s">
        <v>7</v>
      </c>
      <c r="C144" s="65" t="s">
        <v>51</v>
      </c>
      <c r="D144" s="65" t="s">
        <v>52</v>
      </c>
      <c r="E144" s="65" t="s">
        <v>48</v>
      </c>
      <c r="F144" s="65" t="s">
        <v>8</v>
      </c>
      <c r="G144" s="65" t="s">
        <v>79</v>
      </c>
    </row>
    <row r="145" spans="1:7" s="11" customFormat="1" x14ac:dyDescent="0.2">
      <c r="A145" s="69"/>
      <c r="B145" s="69"/>
      <c r="C145" s="46"/>
      <c r="D145" s="46"/>
      <c r="E145" s="66"/>
      <c r="F145" s="66"/>
      <c r="G145" s="47"/>
    </row>
    <row r="146" spans="1:7" s="11" customFormat="1" x14ac:dyDescent="0.2">
      <c r="A146" s="69"/>
      <c r="B146" s="69"/>
      <c r="C146" s="46"/>
      <c r="D146" s="46"/>
      <c r="E146" s="66"/>
      <c r="F146" s="66"/>
      <c r="G146" s="47"/>
    </row>
    <row r="147" spans="1:7" s="11" customFormat="1" x14ac:dyDescent="0.2">
      <c r="A147" s="69"/>
      <c r="B147" s="69"/>
      <c r="C147" s="46"/>
      <c r="D147" s="46"/>
      <c r="E147" s="66"/>
      <c r="F147" s="66"/>
      <c r="G147" s="47"/>
    </row>
    <row r="148" spans="1:7" s="11" customFormat="1" x14ac:dyDescent="0.2">
      <c r="A148" s="69"/>
      <c r="B148" s="69"/>
      <c r="C148" s="46"/>
      <c r="D148" s="46"/>
      <c r="E148" s="66"/>
      <c r="F148" s="66"/>
      <c r="G148" s="47"/>
    </row>
    <row r="149" spans="1:7" s="11" customFormat="1" x14ac:dyDescent="0.2">
      <c r="A149" s="69"/>
      <c r="B149" s="69"/>
      <c r="C149" s="46"/>
      <c r="D149" s="46"/>
      <c r="E149" s="66"/>
      <c r="F149" s="66"/>
      <c r="G149" s="47"/>
    </row>
    <row r="150" spans="1:7" s="11" customFormat="1" x14ac:dyDescent="0.2">
      <c r="A150" s="69"/>
      <c r="B150" s="69"/>
      <c r="C150" s="46"/>
      <c r="D150" s="46"/>
      <c r="E150" s="66"/>
      <c r="F150" s="66"/>
      <c r="G150" s="47"/>
    </row>
    <row r="151" spans="1:7" s="11" customFormat="1" x14ac:dyDescent="0.2">
      <c r="A151" s="69"/>
      <c r="B151" s="69"/>
      <c r="C151" s="46"/>
      <c r="D151" s="46"/>
      <c r="E151" s="66"/>
      <c r="F151" s="66"/>
      <c r="G151" s="47"/>
    </row>
    <row r="152" spans="1:7" s="11" customFormat="1" x14ac:dyDescent="0.2">
      <c r="G152" s="12"/>
    </row>
    <row r="153" spans="1:7" s="11" customFormat="1" x14ac:dyDescent="0.2">
      <c r="A153" s="87" t="s">
        <v>33</v>
      </c>
      <c r="B153" s="87"/>
      <c r="C153" s="87"/>
      <c r="D153" s="87"/>
      <c r="E153" s="87"/>
      <c r="F153" s="87"/>
      <c r="G153" s="87"/>
    </row>
    <row r="154" spans="1:7" s="11" customFormat="1" x14ac:dyDescent="0.2">
      <c r="A154" s="89" t="s">
        <v>122</v>
      </c>
      <c r="B154" s="89"/>
      <c r="C154" s="89"/>
      <c r="D154" s="89"/>
      <c r="E154" s="89"/>
      <c r="F154" s="89"/>
      <c r="G154" s="89"/>
    </row>
    <row r="155" spans="1:7" s="11" customFormat="1" x14ac:dyDescent="0.2">
      <c r="A155" s="89" t="s">
        <v>9</v>
      </c>
      <c r="B155" s="89"/>
      <c r="C155" s="89"/>
      <c r="D155" s="89"/>
      <c r="E155" s="89"/>
      <c r="F155" s="89"/>
      <c r="G155" s="89"/>
    </row>
    <row r="156" spans="1:7" s="33" customFormat="1" ht="15" customHeight="1" x14ac:dyDescent="0.25">
      <c r="A156" s="70" t="s">
        <v>14</v>
      </c>
      <c r="B156" s="70" t="s">
        <v>11</v>
      </c>
      <c r="C156" s="70" t="s">
        <v>12</v>
      </c>
      <c r="D156" s="70" t="s">
        <v>13</v>
      </c>
      <c r="G156" s="35"/>
    </row>
    <row r="157" spans="1:7" s="11" customFormat="1" x14ac:dyDescent="0.2">
      <c r="A157" s="36" t="s">
        <v>49</v>
      </c>
      <c r="B157" s="60"/>
      <c r="C157" s="60"/>
      <c r="D157" s="60"/>
      <c r="G157" s="12"/>
    </row>
    <row r="158" spans="1:7" s="11" customFormat="1" x14ac:dyDescent="0.2">
      <c r="A158" s="36" t="s">
        <v>10</v>
      </c>
      <c r="B158" s="60"/>
      <c r="C158" s="60"/>
      <c r="D158" s="60"/>
      <c r="G158" s="12"/>
    </row>
    <row r="159" spans="1:7" s="11" customFormat="1" x14ac:dyDescent="0.2">
      <c r="A159" s="36" t="s">
        <v>24</v>
      </c>
      <c r="B159" s="60"/>
      <c r="C159" s="60"/>
      <c r="D159" s="60"/>
      <c r="G159" s="12"/>
    </row>
    <row r="160" spans="1:7" s="11" customFormat="1" x14ac:dyDescent="0.2">
      <c r="A160" s="12"/>
      <c r="B160" s="12"/>
      <c r="C160" s="12"/>
      <c r="D160" s="12"/>
      <c r="G160" s="12"/>
    </row>
    <row r="161" spans="1:8" s="11" customFormat="1" x14ac:dyDescent="0.2">
      <c r="A161" s="88" t="s">
        <v>15</v>
      </c>
      <c r="B161" s="88"/>
      <c r="C161" s="88"/>
      <c r="D161" s="88"/>
      <c r="E161" s="88"/>
      <c r="F161" s="88"/>
      <c r="G161" s="88"/>
    </row>
    <row r="162" spans="1:8" s="33" customFormat="1" ht="25.5" customHeight="1" x14ac:dyDescent="0.25">
      <c r="A162" s="1" t="s">
        <v>16</v>
      </c>
      <c r="B162" s="1" t="s">
        <v>17</v>
      </c>
      <c r="C162" s="1" t="s">
        <v>18</v>
      </c>
      <c r="D162" s="84" t="s">
        <v>19</v>
      </c>
      <c r="E162" s="84"/>
      <c r="F162" s="84" t="s">
        <v>20</v>
      </c>
      <c r="G162" s="84"/>
    </row>
    <row r="163" spans="1:8" s="11" customFormat="1" x14ac:dyDescent="0.2">
      <c r="A163" s="63"/>
      <c r="B163" s="63"/>
      <c r="C163" s="63"/>
      <c r="D163" s="86"/>
      <c r="E163" s="86"/>
      <c r="F163" s="85"/>
      <c r="G163" s="85"/>
    </row>
    <row r="164" spans="1:8" s="11" customFormat="1" x14ac:dyDescent="0.2">
      <c r="A164" s="63"/>
      <c r="B164" s="63"/>
      <c r="C164" s="63"/>
      <c r="D164" s="86"/>
      <c r="E164" s="86"/>
      <c r="F164" s="85"/>
      <c r="G164" s="85"/>
    </row>
    <row r="165" spans="1:8" s="11" customFormat="1" x14ac:dyDescent="0.2">
      <c r="A165" s="63"/>
      <c r="B165" s="63"/>
      <c r="C165" s="63"/>
      <c r="D165" s="86"/>
      <c r="E165" s="86"/>
      <c r="F165" s="85"/>
      <c r="G165" s="85"/>
    </row>
    <row r="166" spans="1:8" s="11" customFormat="1" x14ac:dyDescent="0.2">
      <c r="A166" s="63"/>
      <c r="B166" s="63"/>
      <c r="C166" s="63"/>
      <c r="D166" s="86"/>
      <c r="E166" s="86"/>
      <c r="F166" s="85"/>
      <c r="G166" s="85"/>
    </row>
    <row r="167" spans="1:8" s="11" customFormat="1" x14ac:dyDescent="0.2">
      <c r="A167" s="12"/>
      <c r="B167" s="12"/>
      <c r="C167" s="12"/>
      <c r="D167" s="12"/>
      <c r="E167" s="12"/>
      <c r="F167" s="12"/>
      <c r="G167" s="12"/>
    </row>
    <row r="168" spans="1:8" s="11" customFormat="1" x14ac:dyDescent="0.2">
      <c r="A168" s="88" t="s">
        <v>22</v>
      </c>
      <c r="B168" s="88"/>
      <c r="C168" s="88"/>
      <c r="D168" s="88"/>
      <c r="E168" s="88"/>
      <c r="F168" s="88"/>
      <c r="G168" s="88"/>
    </row>
    <row r="169" spans="1:8" s="33" customFormat="1" ht="54.75" customHeight="1" x14ac:dyDescent="0.25">
      <c r="A169" s="1" t="s">
        <v>6</v>
      </c>
      <c r="B169" s="84" t="s">
        <v>21</v>
      </c>
      <c r="C169" s="84"/>
      <c r="D169" s="65" t="s">
        <v>54</v>
      </c>
      <c r="E169" s="65" t="s">
        <v>53</v>
      </c>
      <c r="F169" s="65" t="s">
        <v>48</v>
      </c>
      <c r="G169" s="65" t="s">
        <v>8</v>
      </c>
      <c r="H169" s="65" t="s">
        <v>81</v>
      </c>
    </row>
    <row r="170" spans="1:8" s="11" customFormat="1" x14ac:dyDescent="0.2">
      <c r="A170" s="63"/>
      <c r="B170" s="85"/>
      <c r="C170" s="85"/>
      <c r="D170" s="42"/>
      <c r="E170" s="42"/>
      <c r="F170" s="43"/>
      <c r="G170" s="43"/>
      <c r="H170" s="44"/>
    </row>
    <row r="171" spans="1:8" s="11" customFormat="1" x14ac:dyDescent="0.2">
      <c r="A171" s="63"/>
      <c r="B171" s="85"/>
      <c r="C171" s="85"/>
      <c r="D171" s="42"/>
      <c r="E171" s="42"/>
      <c r="F171" s="43"/>
      <c r="G171" s="43"/>
      <c r="H171" s="44"/>
    </row>
    <row r="172" spans="1:8" s="11" customFormat="1" x14ac:dyDescent="0.2">
      <c r="A172" s="63"/>
      <c r="B172" s="85"/>
      <c r="C172" s="85"/>
      <c r="D172" s="5"/>
      <c r="E172" s="5"/>
      <c r="F172" s="6"/>
      <c r="G172" s="6"/>
      <c r="H172" s="7"/>
    </row>
    <row r="173" spans="1:8" s="11" customFormat="1" x14ac:dyDescent="0.2">
      <c r="A173" s="63"/>
      <c r="B173" s="85"/>
      <c r="C173" s="85"/>
      <c r="D173" s="5"/>
      <c r="E173" s="5"/>
      <c r="F173" s="6"/>
      <c r="G173" s="6"/>
      <c r="H173" s="7"/>
    </row>
    <row r="174" spans="1:8" s="11" customFormat="1" x14ac:dyDescent="0.2">
      <c r="A174" s="63"/>
      <c r="B174" s="85"/>
      <c r="C174" s="85"/>
      <c r="D174" s="5"/>
      <c r="E174" s="5"/>
      <c r="F174" s="6"/>
      <c r="G174" s="6"/>
      <c r="H174" s="7"/>
    </row>
    <row r="175" spans="1:8" s="11" customFormat="1" x14ac:dyDescent="0.2">
      <c r="A175" s="63"/>
      <c r="B175" s="85"/>
      <c r="C175" s="85"/>
      <c r="D175" s="5"/>
      <c r="E175" s="5"/>
      <c r="F175" s="6"/>
      <c r="G175" s="6"/>
      <c r="H175" s="7"/>
    </row>
    <row r="176" spans="1:8" s="11" customFormat="1" x14ac:dyDescent="0.2">
      <c r="A176" s="157"/>
      <c r="B176" s="158"/>
      <c r="C176" s="158"/>
      <c r="D176" s="159"/>
      <c r="E176" s="159"/>
      <c r="F176" s="160"/>
      <c r="G176" s="160"/>
      <c r="H176" s="161"/>
    </row>
    <row r="177" spans="1:14" s="11" customFormat="1" x14ac:dyDescent="0.2">
      <c r="A177" s="71"/>
      <c r="B177" s="71"/>
      <c r="C177" s="37"/>
      <c r="D177" s="37"/>
      <c r="E177" s="37"/>
      <c r="F177" s="37"/>
      <c r="G177" s="38"/>
    </row>
    <row r="178" spans="1:14" s="11" customFormat="1" x14ac:dyDescent="0.2">
      <c r="A178" s="150" t="s">
        <v>113</v>
      </c>
      <c r="B178" s="150"/>
      <c r="C178" s="150"/>
      <c r="D178" s="150"/>
      <c r="E178" s="150"/>
      <c r="F178" s="150"/>
      <c r="G178" s="150"/>
    </row>
    <row r="179" spans="1:14" s="11" customFormat="1" ht="25.5" x14ac:dyDescent="0.2">
      <c r="A179" s="65" t="s">
        <v>102</v>
      </c>
      <c r="B179" s="65" t="s">
        <v>56</v>
      </c>
      <c r="C179" s="65" t="s">
        <v>57</v>
      </c>
      <c r="D179" s="65" t="s">
        <v>80</v>
      </c>
      <c r="E179" s="65" t="s">
        <v>58</v>
      </c>
      <c r="F179" s="65" t="s">
        <v>59</v>
      </c>
      <c r="G179" s="65" t="s">
        <v>60</v>
      </c>
      <c r="H179" s="65" t="s">
        <v>61</v>
      </c>
      <c r="I179" s="65" t="s">
        <v>62</v>
      </c>
    </row>
    <row r="180" spans="1:14" s="11" customFormat="1" x14ac:dyDescent="0.2">
      <c r="A180" s="62"/>
      <c r="B180" s="58"/>
      <c r="C180" s="58"/>
      <c r="D180" s="59">
        <f>+SUM(E180:I180)</f>
        <v>0</v>
      </c>
      <c r="E180" s="58"/>
      <c r="F180" s="58"/>
      <c r="G180" s="58"/>
      <c r="H180" s="58"/>
      <c r="I180" s="58"/>
    </row>
    <row r="181" spans="1:14" s="11" customFormat="1" x14ac:dyDescent="0.2">
      <c r="A181" s="62"/>
      <c r="B181" s="58"/>
      <c r="C181" s="58"/>
      <c r="D181" s="59">
        <f t="shared" ref="D181:D184" si="4">+SUM(E181:I181)</f>
        <v>0</v>
      </c>
      <c r="E181" s="58"/>
      <c r="F181" s="58"/>
      <c r="G181" s="58"/>
      <c r="H181" s="58"/>
      <c r="I181" s="58"/>
    </row>
    <row r="182" spans="1:14" s="11" customFormat="1" x14ac:dyDescent="0.2">
      <c r="A182" s="62"/>
      <c r="B182" s="58"/>
      <c r="C182" s="58"/>
      <c r="D182" s="59">
        <f t="shared" si="4"/>
        <v>0</v>
      </c>
      <c r="E182" s="58"/>
      <c r="F182" s="58"/>
      <c r="G182" s="58"/>
      <c r="H182" s="58"/>
      <c r="I182" s="58"/>
    </row>
    <row r="183" spans="1:14" s="11" customFormat="1" x14ac:dyDescent="0.2">
      <c r="A183" s="62"/>
      <c r="B183" s="58"/>
      <c r="C183" s="58"/>
      <c r="D183" s="59">
        <f t="shared" si="4"/>
        <v>0</v>
      </c>
      <c r="E183" s="58"/>
      <c r="F183" s="58"/>
      <c r="G183" s="58"/>
      <c r="H183" s="58"/>
      <c r="I183" s="58"/>
    </row>
    <row r="184" spans="1:14" s="11" customFormat="1" x14ac:dyDescent="0.2">
      <c r="A184" s="57" t="s">
        <v>78</v>
      </c>
      <c r="B184" s="58"/>
      <c r="C184" s="58"/>
      <c r="D184" s="59">
        <f t="shared" si="4"/>
        <v>0</v>
      </c>
      <c r="E184" s="58"/>
      <c r="F184" s="58"/>
      <c r="G184" s="58"/>
      <c r="H184" s="58"/>
      <c r="I184" s="58"/>
    </row>
    <row r="185" spans="1:14" s="11" customFormat="1" x14ac:dyDescent="0.2">
      <c r="A185" s="57" t="s">
        <v>44</v>
      </c>
      <c r="B185" s="59">
        <f>SUM(B180:B184)</f>
        <v>0</v>
      </c>
      <c r="C185" s="59">
        <f>SUM(C180:C184)</f>
        <v>0</v>
      </c>
      <c r="D185" s="59">
        <f t="shared" ref="D185" si="5">+SUM(D180:D184)</f>
        <v>0</v>
      </c>
      <c r="E185" s="59">
        <f t="shared" ref="E185" si="6">+SUM(E180:E184)</f>
        <v>0</v>
      </c>
      <c r="F185" s="59">
        <f t="shared" ref="F185" si="7">+SUM(F180:F184)</f>
        <v>0</v>
      </c>
      <c r="G185" s="59">
        <f t="shared" ref="G185" si="8">+SUM(G180:G184)</f>
        <v>0</v>
      </c>
      <c r="H185" s="59">
        <f t="shared" ref="H185" si="9">+SUM(H180:H184)</f>
        <v>0</v>
      </c>
      <c r="I185" s="59">
        <f t="shared" ref="I185" si="10">+SUM(I180:I184)</f>
        <v>0</v>
      </c>
    </row>
    <row r="186" spans="1:14" s="11" customFormat="1" x14ac:dyDescent="0.2">
      <c r="A186" s="39"/>
      <c r="B186" s="40"/>
      <c r="C186" s="40"/>
      <c r="D186" s="40"/>
      <c r="E186" s="40"/>
      <c r="F186" s="40"/>
      <c r="G186" s="40"/>
      <c r="H186" s="40"/>
      <c r="I186" s="40"/>
    </row>
    <row r="187" spans="1:14" s="11" customFormat="1" ht="54" customHeight="1" x14ac:dyDescent="0.2">
      <c r="A187" s="129" t="s">
        <v>94</v>
      </c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1"/>
    </row>
    <row r="188" spans="1:14" s="11" customFormat="1" x14ac:dyDescent="0.2">
      <c r="A188" s="72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4"/>
    </row>
    <row r="189" spans="1:14" s="11" customFormat="1" x14ac:dyDescent="0.2">
      <c r="A189" s="75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7"/>
    </row>
    <row r="190" spans="1:14" s="11" customFormat="1" x14ac:dyDescent="0.2">
      <c r="A190" s="75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7"/>
    </row>
    <row r="191" spans="1:14" s="11" customFormat="1" x14ac:dyDescent="0.2">
      <c r="A191" s="75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7"/>
    </row>
    <row r="192" spans="1:14" s="11" customFormat="1" x14ac:dyDescent="0.2">
      <c r="A192" s="75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7"/>
    </row>
    <row r="193" spans="1:14" s="11" customFormat="1" x14ac:dyDescent="0.2">
      <c r="A193" s="75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7"/>
    </row>
    <row r="194" spans="1:14" s="11" customFormat="1" x14ac:dyDescent="0.2">
      <c r="A194" s="75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7"/>
    </row>
    <row r="195" spans="1:14" s="11" customFormat="1" x14ac:dyDescent="0.2">
      <c r="A195" s="78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80"/>
    </row>
    <row r="196" spans="1:14" s="11" customFormat="1" x14ac:dyDescent="0.2">
      <c r="G196" s="12"/>
    </row>
    <row r="197" spans="1:14" s="11" customFormat="1" x14ac:dyDescent="0.2">
      <c r="A197" s="116" t="s">
        <v>36</v>
      </c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8"/>
    </row>
    <row r="198" spans="1:14" s="11" customFormat="1" x14ac:dyDescent="0.2">
      <c r="A198" s="72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4"/>
    </row>
    <row r="199" spans="1:14" s="11" customFormat="1" x14ac:dyDescent="0.2">
      <c r="A199" s="75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7"/>
    </row>
    <row r="200" spans="1:14" s="11" customFormat="1" x14ac:dyDescent="0.2">
      <c r="A200" s="75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7"/>
    </row>
    <row r="201" spans="1:14" s="11" customFormat="1" x14ac:dyDescent="0.2">
      <c r="A201" s="75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7"/>
    </row>
    <row r="202" spans="1:14" s="11" customFormat="1" x14ac:dyDescent="0.2">
      <c r="A202" s="75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7"/>
    </row>
    <row r="203" spans="1:14" s="11" customFormat="1" x14ac:dyDescent="0.2">
      <c r="A203" s="75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7"/>
    </row>
    <row r="204" spans="1:14" s="11" customFormat="1" x14ac:dyDescent="0.2">
      <c r="A204" s="75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7"/>
    </row>
    <row r="205" spans="1:14" s="11" customFormat="1" x14ac:dyDescent="0.2">
      <c r="A205" s="78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80"/>
    </row>
    <row r="206" spans="1:14" s="11" customFormat="1" x14ac:dyDescent="0.2">
      <c r="G206" s="12"/>
    </row>
    <row r="207" spans="1:14" s="11" customFormat="1" x14ac:dyDescent="0.2">
      <c r="A207" s="119" t="s">
        <v>37</v>
      </c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1"/>
    </row>
    <row r="208" spans="1:14" s="11" customFormat="1" x14ac:dyDescent="0.2">
      <c r="A208" s="98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100"/>
    </row>
    <row r="209" spans="1:14" s="11" customFormat="1" x14ac:dyDescent="0.2">
      <c r="A209" s="101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3"/>
    </row>
    <row r="210" spans="1:14" s="11" customFormat="1" x14ac:dyDescent="0.2">
      <c r="A210" s="101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3"/>
    </row>
    <row r="211" spans="1:14" s="11" customFormat="1" x14ac:dyDescent="0.2">
      <c r="A211" s="104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6"/>
    </row>
    <row r="212" spans="1:14" s="11" customFormat="1" x14ac:dyDescent="0.2">
      <c r="A212" s="41"/>
      <c r="B212" s="41"/>
      <c r="C212" s="41"/>
      <c r="D212" s="41"/>
      <c r="E212" s="41"/>
      <c r="F212" s="41"/>
      <c r="G212" s="41"/>
    </row>
    <row r="213" spans="1:14" s="11" customFormat="1" ht="18" customHeight="1" x14ac:dyDescent="0.2">
      <c r="A213" s="95" t="s">
        <v>27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7"/>
    </row>
    <row r="214" spans="1:14" s="11" customFormat="1" x14ac:dyDescent="0.2">
      <c r="G214" s="12"/>
    </row>
    <row r="215" spans="1:14" s="11" customFormat="1" x14ac:dyDescent="0.2">
      <c r="A215" s="93" t="s">
        <v>93</v>
      </c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</row>
    <row r="216" spans="1:14" x14ac:dyDescent="0.2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</row>
    <row r="217" spans="1:14" s="11" customFormat="1" x14ac:dyDescent="0.2">
      <c r="A217" s="72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4"/>
    </row>
    <row r="218" spans="1:14" s="11" customFormat="1" x14ac:dyDescent="0.2">
      <c r="A218" s="75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7"/>
    </row>
    <row r="219" spans="1:14" s="11" customFormat="1" x14ac:dyDescent="0.2">
      <c r="A219" s="75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7"/>
    </row>
    <row r="220" spans="1:14" s="11" customFormat="1" x14ac:dyDescent="0.2">
      <c r="A220" s="75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7"/>
    </row>
    <row r="221" spans="1:14" s="11" customFormat="1" x14ac:dyDescent="0.2">
      <c r="A221" s="75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7"/>
    </row>
    <row r="222" spans="1:14" s="11" customFormat="1" x14ac:dyDescent="0.2">
      <c r="A222" s="75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7"/>
    </row>
    <row r="223" spans="1:14" s="11" customFormat="1" x14ac:dyDescent="0.2">
      <c r="A223" s="75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7"/>
    </row>
    <row r="224" spans="1:14" s="11" customFormat="1" x14ac:dyDescent="0.2">
      <c r="A224" s="78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80"/>
    </row>
    <row r="225" spans="1:7" s="11" customFormat="1" x14ac:dyDescent="0.2">
      <c r="A225" s="41"/>
      <c r="B225" s="41"/>
      <c r="C225" s="41"/>
      <c r="D225" s="41"/>
      <c r="E225" s="41"/>
      <c r="F225" s="41"/>
      <c r="G225" s="41"/>
    </row>
    <row r="226" spans="1:7" s="11" customFormat="1" x14ac:dyDescent="0.2">
      <c r="A226" s="41"/>
      <c r="B226" s="41"/>
      <c r="C226" s="41"/>
      <c r="D226" s="41"/>
      <c r="E226" s="41"/>
      <c r="F226" s="41"/>
      <c r="G226" s="41"/>
    </row>
    <row r="227" spans="1:7" s="11" customFormat="1" x14ac:dyDescent="0.2">
      <c r="A227" s="4" t="s">
        <v>35</v>
      </c>
      <c r="B227" s="4"/>
      <c r="C227" s="11" t="s">
        <v>55</v>
      </c>
      <c r="E227" s="171"/>
      <c r="F227" s="171"/>
      <c r="G227" s="171"/>
    </row>
    <row r="228" spans="1:7" s="11" customFormat="1" x14ac:dyDescent="0.2">
      <c r="E228" s="12"/>
      <c r="F228" s="12"/>
      <c r="G228" s="12"/>
    </row>
    <row r="229" spans="1:7" s="11" customFormat="1" x14ac:dyDescent="0.2">
      <c r="A229" s="4" t="s">
        <v>34</v>
      </c>
      <c r="B229" s="4"/>
      <c r="E229" s="12"/>
      <c r="F229" s="12"/>
      <c r="G229" s="12"/>
    </row>
    <row r="230" spans="1:7" s="11" customFormat="1" x14ac:dyDescent="0.2">
      <c r="E230" s="12"/>
      <c r="F230" s="12"/>
      <c r="G230" s="12"/>
    </row>
    <row r="231" spans="1:7" s="11" customFormat="1" x14ac:dyDescent="0.2">
      <c r="C231" s="11" t="s">
        <v>23</v>
      </c>
      <c r="E231" s="172"/>
      <c r="F231" s="172"/>
      <c r="G231" s="172"/>
    </row>
    <row r="232" spans="1:7" s="11" customFormat="1" x14ac:dyDescent="0.2">
      <c r="G232" s="12"/>
    </row>
    <row r="233" spans="1:7" s="11" customFormat="1" x14ac:dyDescent="0.2">
      <c r="A233" s="32"/>
      <c r="B233" s="32"/>
      <c r="G233" s="12"/>
    </row>
    <row r="234" spans="1:7" s="11" customFormat="1" x14ac:dyDescent="0.2">
      <c r="G234" s="12"/>
    </row>
    <row r="235" spans="1:7" s="11" customFormat="1" x14ac:dyDescent="0.2">
      <c r="C235" s="32"/>
      <c r="D235" s="32"/>
      <c r="G235" s="12"/>
    </row>
    <row r="236" spans="1:7" s="11" customFormat="1" x14ac:dyDescent="0.2">
      <c r="G236" s="12"/>
    </row>
    <row r="237" spans="1:7" s="11" customFormat="1" x14ac:dyDescent="0.2">
      <c r="G237" s="12"/>
    </row>
    <row r="238" spans="1:7" s="11" customFormat="1" x14ac:dyDescent="0.2">
      <c r="G238" s="12"/>
    </row>
    <row r="239" spans="1:7" s="11" customFormat="1" x14ac:dyDescent="0.2">
      <c r="G239" s="12"/>
    </row>
    <row r="240" spans="1:7" s="11" customFormat="1" x14ac:dyDescent="0.2">
      <c r="G240" s="12"/>
    </row>
    <row r="241" spans="3:7" s="11" customFormat="1" x14ac:dyDescent="0.2">
      <c r="G241" s="12"/>
    </row>
    <row r="242" spans="3:7" s="11" customFormat="1" x14ac:dyDescent="0.2">
      <c r="G242" s="12"/>
    </row>
    <row r="243" spans="3:7" s="11" customFormat="1" x14ac:dyDescent="0.2">
      <c r="G243" s="12"/>
    </row>
    <row r="244" spans="3:7" s="11" customFormat="1" x14ac:dyDescent="0.2">
      <c r="G244" s="12"/>
    </row>
    <row r="245" spans="3:7" s="11" customFormat="1" x14ac:dyDescent="0.2">
      <c r="G245" s="12"/>
    </row>
    <row r="246" spans="3:7" s="11" customFormat="1" x14ac:dyDescent="0.2">
      <c r="G246" s="12"/>
    </row>
    <row r="247" spans="3:7" s="11" customFormat="1" x14ac:dyDescent="0.2">
      <c r="G247" s="12"/>
    </row>
    <row r="248" spans="3:7" s="11" customFormat="1" x14ac:dyDescent="0.2">
      <c r="G248" s="12"/>
    </row>
    <row r="249" spans="3:7" s="11" customFormat="1" x14ac:dyDescent="0.2">
      <c r="G249" s="12"/>
    </row>
    <row r="250" spans="3:7" s="11" customFormat="1" x14ac:dyDescent="0.2">
      <c r="G250" s="12"/>
    </row>
    <row r="251" spans="3:7" s="11" customFormat="1" x14ac:dyDescent="0.2">
      <c r="G251" s="12"/>
    </row>
    <row r="252" spans="3:7" x14ac:dyDescent="0.2">
      <c r="C252" s="11"/>
      <c r="D252" s="11"/>
      <c r="E252" s="11"/>
      <c r="F252" s="11"/>
      <c r="G252" s="12"/>
    </row>
    <row r="253" spans="3:7" x14ac:dyDescent="0.2">
      <c r="C253" s="11"/>
      <c r="D253" s="11"/>
      <c r="E253" s="11"/>
      <c r="F253" s="11"/>
      <c r="G253" s="12"/>
    </row>
  </sheetData>
  <sheetProtection algorithmName="SHA-512" hashValue="050PZblSnmYEH/YbS7VHD1+ZtdWKvclh+a+kcCAqPSfTrhivorWFD8YkWls7HFQLNTI5U/Zwta34zIxGycOXzw==" saltValue="0Gga0ZXbE0dS8VQp/HIJqw==" spinCount="100000" sheet="1"/>
  <mergeCells count="102">
    <mergeCell ref="B174:C174"/>
    <mergeCell ref="B175:C175"/>
    <mergeCell ref="B176:C176"/>
    <mergeCell ref="B169:C169"/>
    <mergeCell ref="B170:C170"/>
    <mergeCell ref="B171:C171"/>
    <mergeCell ref="B172:C172"/>
    <mergeCell ref="B173:C173"/>
    <mergeCell ref="D120:F120"/>
    <mergeCell ref="D121:F121"/>
    <mergeCell ref="A134:G134"/>
    <mergeCell ref="A143:G143"/>
    <mergeCell ref="A125:G125"/>
    <mergeCell ref="D163:E163"/>
    <mergeCell ref="F165:G165"/>
    <mergeCell ref="F166:G166"/>
    <mergeCell ref="D162:E162"/>
    <mergeCell ref="A126:A127"/>
    <mergeCell ref="D166:E166"/>
    <mergeCell ref="A120:C120"/>
    <mergeCell ref="A121:C121"/>
    <mergeCell ref="A26:A37"/>
    <mergeCell ref="E113:N113"/>
    <mergeCell ref="B19:N23"/>
    <mergeCell ref="J116:K116"/>
    <mergeCell ref="A115:G115"/>
    <mergeCell ref="J118:K118"/>
    <mergeCell ref="J119:K119"/>
    <mergeCell ref="A113:D113"/>
    <mergeCell ref="D116:F116"/>
    <mergeCell ref="D117:F117"/>
    <mergeCell ref="D118:F118"/>
    <mergeCell ref="D119:F119"/>
    <mergeCell ref="B46:C46"/>
    <mergeCell ref="D43:E43"/>
    <mergeCell ref="D44:E44"/>
    <mergeCell ref="A48:G48"/>
    <mergeCell ref="A74:G74"/>
    <mergeCell ref="A80:G80"/>
    <mergeCell ref="A111:N111"/>
    <mergeCell ref="A116:C116"/>
    <mergeCell ref="A117:C117"/>
    <mergeCell ref="A118:C118"/>
    <mergeCell ref="A119:C119"/>
    <mergeCell ref="B16:N16"/>
    <mergeCell ref="D40:E40"/>
    <mergeCell ref="D42:E42"/>
    <mergeCell ref="B42:C42"/>
    <mergeCell ref="B39:C39"/>
    <mergeCell ref="D39:E39"/>
    <mergeCell ref="B40:C40"/>
    <mergeCell ref="B25:N36"/>
    <mergeCell ref="B41:C41"/>
    <mergeCell ref="D41:E41"/>
    <mergeCell ref="A208:N211"/>
    <mergeCell ref="B49:N53"/>
    <mergeCell ref="A188:N195"/>
    <mergeCell ref="A197:N197"/>
    <mergeCell ref="A207:N207"/>
    <mergeCell ref="A1:N2"/>
    <mergeCell ref="A123:N123"/>
    <mergeCell ref="A187:N187"/>
    <mergeCell ref="B11:N11"/>
    <mergeCell ref="B12:N12"/>
    <mergeCell ref="B13:N13"/>
    <mergeCell ref="B14:N14"/>
    <mergeCell ref="B15:N15"/>
    <mergeCell ref="C97:M97"/>
    <mergeCell ref="A96:N96"/>
    <mergeCell ref="A4:N4"/>
    <mergeCell ref="B9:N9"/>
    <mergeCell ref="B10:N10"/>
    <mergeCell ref="J117:K117"/>
    <mergeCell ref="D45:E45"/>
    <mergeCell ref="D46:E46"/>
    <mergeCell ref="B43:C43"/>
    <mergeCell ref="B44:C44"/>
    <mergeCell ref="B45:C45"/>
    <mergeCell ref="A198:N205"/>
    <mergeCell ref="J120:K120"/>
    <mergeCell ref="E227:G227"/>
    <mergeCell ref="B77:G77"/>
    <mergeCell ref="B76:G76"/>
    <mergeCell ref="B126:C126"/>
    <mergeCell ref="D126:E126"/>
    <mergeCell ref="F126:G126"/>
    <mergeCell ref="F162:G162"/>
    <mergeCell ref="F163:G163"/>
    <mergeCell ref="F164:G164"/>
    <mergeCell ref="D164:E164"/>
    <mergeCell ref="D165:E165"/>
    <mergeCell ref="A153:G153"/>
    <mergeCell ref="A161:G161"/>
    <mergeCell ref="A155:G155"/>
    <mergeCell ref="A154:G154"/>
    <mergeCell ref="A112:D112"/>
    <mergeCell ref="A217:N224"/>
    <mergeCell ref="J121:K121"/>
    <mergeCell ref="A178:G178"/>
    <mergeCell ref="A168:G168"/>
    <mergeCell ref="A215:N216"/>
    <mergeCell ref="A213:N213"/>
  </mergeCells>
  <dataValidations disablePrompts="1" count="1">
    <dataValidation allowBlank="1" showInputMessage="1" showErrorMessage="1" prompt="Vnesite datum upoštevane bilance" sqref="D8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36" fitToHeight="4" orientation="portrait" r:id="rId1"/>
  <headerFooter>
    <oddFooter>&amp;C&amp;8Obrazec Predstavitev stranke - ver. 8/2017&amp;R&amp;8&amp;P/&amp;N</oddFooter>
  </headerFooter>
  <rowBreaks count="1" manualBreakCount="1">
    <brk id="121" max="13" man="1"/>
  </rowBreaks>
  <ignoredErrors>
    <ignoredError sqref="B9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0</xdr:rowOff>
                  </from>
                  <to>
                    <xdr:col>2</xdr:col>
                    <xdr:colOff>552450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361950</xdr:colOff>
                    <xdr:row>74</xdr:row>
                    <xdr:rowOff>0</xdr:rowOff>
                  </from>
                  <to>
                    <xdr:col>3</xdr:col>
                    <xdr:colOff>238125</xdr:colOff>
                    <xdr:row>75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Sheet1!Check7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2016-02-01T11:44:29Z</dcterms:created>
  <dcterms:modified xsi:type="dcterms:W3CDTF">2020-01-31T14:35:06Z</dcterms:modified>
</cp:coreProperties>
</file>